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2024\Financijski izvještaji 2023\2019 do 2023 za excel\FINALI\"/>
    </mc:Choice>
  </mc:AlternateContent>
  <bookViews>
    <workbookView xWindow="0" yWindow="0" windowWidth="28800" windowHeight="11700"/>
  </bookViews>
  <sheets>
    <sheet name="UKUPNO GRADOVI " sheetId="1" r:id="rId1"/>
    <sheet name="UKUPNO OPĆINE" sheetId="2" r:id="rId2"/>
    <sheet name="UKUPNO OPĆINE_GRADOVI" sheetId="3" r:id="rId3"/>
    <sheet name="SISAČKO-MOSLAVAČKA ŽUPANIJA" sheetId="4" r:id="rId4"/>
    <sheet name="SVEUKUPNO_OPĆ_GRAD_ŽUP" sheetId="5" r:id="rId5"/>
    <sheet name="GRAD GLINA" sheetId="6" r:id="rId6"/>
    <sheet name="GRAD HRVATSKA KOSTAJNICA" sheetId="7" r:id="rId7"/>
    <sheet name="GRAD KUTINA" sheetId="8" r:id="rId8"/>
    <sheet name="GRAD NOVSKA" sheetId="9" r:id="rId9"/>
    <sheet name="GRAD PETRINJA" sheetId="10" r:id="rId10"/>
    <sheet name="GRAD POPOVAČA" sheetId="11" r:id="rId11"/>
    <sheet name="GRAD SISAK" sheetId="12" r:id="rId12"/>
    <sheet name="OPĆINA DONJI KUKURUZARI" sheetId="13" r:id="rId13"/>
    <sheet name="OPĆINA DVOR" sheetId="14" r:id="rId14"/>
    <sheet name="OPĆINA GVOZD" sheetId="15" r:id="rId15"/>
    <sheet name="OPĆINA HRVATSKA DUBICA" sheetId="16" r:id="rId16"/>
    <sheet name="OPĆINA JASENOVAC" sheetId="17" r:id="rId17"/>
    <sheet name="OPĆINA LEKENIK" sheetId="18" r:id="rId18"/>
    <sheet name="OPĆINA LIPOVLJANI" sheetId="19" r:id="rId19"/>
    <sheet name="OPĆINA MAJUR" sheetId="20" r:id="rId20"/>
    <sheet name="OPĆINA MARTINSKA VES" sheetId="21" r:id="rId21"/>
    <sheet name="OPĆINA SUNJA" sheetId="22" r:id="rId22"/>
    <sheet name="OPĆINA TOPUSKO" sheetId="23" r:id="rId23"/>
    <sheet name="OPĆINA VELIKA LUDINA" sheetId="24" r:id="rId2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30" i="2" l="1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1130" i="7"/>
  <c r="L1129" i="7"/>
  <c r="L1128" i="7"/>
  <c r="L1127" i="7"/>
  <c r="L1126" i="7"/>
  <c r="L1125" i="7"/>
  <c r="L1124" i="7"/>
  <c r="L1123" i="7"/>
  <c r="L1122" i="7"/>
  <c r="L1121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1130" i="8"/>
  <c r="L1129" i="8"/>
  <c r="L1128" i="8"/>
  <c r="L1127" i="8"/>
  <c r="L1126" i="8"/>
  <c r="L1125" i="8"/>
  <c r="L1124" i="8"/>
  <c r="L1123" i="8"/>
  <c r="L1122" i="8"/>
  <c r="L1121" i="8"/>
  <c r="L1120" i="8"/>
  <c r="L1119" i="8"/>
  <c r="L1118" i="8"/>
  <c r="L1117" i="8"/>
  <c r="L1116" i="8"/>
  <c r="L1115" i="8"/>
  <c r="L1114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1130" i="10"/>
  <c r="L1129" i="10"/>
  <c r="L1128" i="10"/>
  <c r="L1127" i="10"/>
  <c r="L1126" i="10"/>
  <c r="L1125" i="10"/>
  <c r="L1124" i="10"/>
  <c r="L1123" i="10"/>
  <c r="L1122" i="10"/>
  <c r="L1121" i="10"/>
  <c r="L1120" i="10"/>
  <c r="L1119" i="10"/>
  <c r="L1118" i="10"/>
  <c r="L1117" i="10"/>
  <c r="L1116" i="10"/>
  <c r="L1115" i="10"/>
  <c r="L1114" i="10"/>
  <c r="L1113" i="10"/>
  <c r="L1112" i="10"/>
  <c r="L1111" i="10"/>
  <c r="L1110" i="10"/>
  <c r="L1109" i="10"/>
  <c r="L1108" i="10"/>
  <c r="L1107" i="10"/>
  <c r="L1106" i="10"/>
  <c r="L1105" i="10"/>
  <c r="L1104" i="10"/>
  <c r="L1103" i="10"/>
  <c r="L1102" i="10"/>
  <c r="L1101" i="10"/>
  <c r="L1100" i="10"/>
  <c r="L1099" i="10"/>
  <c r="L1098" i="10"/>
  <c r="L1097" i="10"/>
  <c r="L1096" i="10"/>
  <c r="L1095" i="10"/>
  <c r="L1094" i="10"/>
  <c r="L1093" i="10"/>
  <c r="L1092" i="10"/>
  <c r="L1091" i="10"/>
  <c r="L1090" i="10"/>
  <c r="L1089" i="10"/>
  <c r="L1088" i="10"/>
  <c r="L1087" i="10"/>
  <c r="L1086" i="10"/>
  <c r="L1085" i="10"/>
  <c r="L1084" i="10"/>
  <c r="L1083" i="10"/>
  <c r="L1082" i="10"/>
  <c r="L1081" i="10"/>
  <c r="L1080" i="10"/>
  <c r="L1079" i="10"/>
  <c r="L1078" i="10"/>
  <c r="L1077" i="10"/>
  <c r="L1076" i="10"/>
  <c r="L1075" i="10"/>
  <c r="L1074" i="10"/>
  <c r="L1073" i="10"/>
  <c r="L1072" i="10"/>
  <c r="L1071" i="10"/>
  <c r="L1070" i="10"/>
  <c r="L1069" i="10"/>
  <c r="L1068" i="10"/>
  <c r="L1067" i="10"/>
  <c r="L1066" i="10"/>
  <c r="L1065" i="10"/>
  <c r="L1064" i="10"/>
  <c r="L1063" i="10"/>
  <c r="L1062" i="10"/>
  <c r="L1061" i="10"/>
  <c r="L1060" i="10"/>
  <c r="L1059" i="10"/>
  <c r="L1058" i="10"/>
  <c r="L1057" i="10"/>
  <c r="L1056" i="10"/>
  <c r="L1055" i="10"/>
  <c r="L1054" i="10"/>
  <c r="L1053" i="10"/>
  <c r="L1052" i="10"/>
  <c r="L1051" i="10"/>
  <c r="L1050" i="10"/>
  <c r="L1049" i="10"/>
  <c r="L1048" i="10"/>
  <c r="L1047" i="10"/>
  <c r="L1046" i="10"/>
  <c r="L1045" i="10"/>
  <c r="L1044" i="10"/>
  <c r="L1043" i="10"/>
  <c r="L1042" i="10"/>
  <c r="L1041" i="10"/>
  <c r="L1040" i="10"/>
  <c r="L1039" i="10"/>
  <c r="L1038" i="10"/>
  <c r="L1037" i="10"/>
  <c r="L1036" i="10"/>
  <c r="L1035" i="10"/>
  <c r="L1034" i="10"/>
  <c r="L1033" i="10"/>
  <c r="L1032" i="10"/>
  <c r="L1031" i="10"/>
  <c r="L1030" i="10"/>
  <c r="L1029" i="10"/>
  <c r="L1028" i="10"/>
  <c r="L1027" i="10"/>
  <c r="L1026" i="10"/>
  <c r="L1025" i="10"/>
  <c r="L1024" i="10"/>
  <c r="L1023" i="10"/>
  <c r="L1022" i="10"/>
  <c r="L1021" i="10"/>
  <c r="L1020" i="10"/>
  <c r="L1019" i="10"/>
  <c r="L1018" i="10"/>
  <c r="L1017" i="10"/>
  <c r="L1016" i="10"/>
  <c r="L1015" i="10"/>
  <c r="L1014" i="10"/>
  <c r="L1013" i="10"/>
  <c r="L1012" i="10"/>
  <c r="L1011" i="10"/>
  <c r="L1010" i="10"/>
  <c r="L1009" i="10"/>
  <c r="L1008" i="10"/>
  <c r="L1007" i="10"/>
  <c r="L1006" i="10"/>
  <c r="L1005" i="10"/>
  <c r="L1004" i="10"/>
  <c r="L1003" i="10"/>
  <c r="L1002" i="10"/>
  <c r="L1001" i="10"/>
  <c r="L1000" i="10"/>
  <c r="L999" i="10"/>
  <c r="L998" i="10"/>
  <c r="L997" i="10"/>
  <c r="L996" i="10"/>
  <c r="L995" i="10"/>
  <c r="L994" i="10"/>
  <c r="L993" i="10"/>
  <c r="L992" i="10"/>
  <c r="L991" i="10"/>
  <c r="L990" i="10"/>
  <c r="L989" i="10"/>
  <c r="L988" i="10"/>
  <c r="L987" i="10"/>
  <c r="L986" i="10"/>
  <c r="L985" i="10"/>
  <c r="L984" i="10"/>
  <c r="L983" i="10"/>
  <c r="L982" i="10"/>
  <c r="L981" i="10"/>
  <c r="L980" i="10"/>
  <c r="L979" i="10"/>
  <c r="L978" i="10"/>
  <c r="L977" i="10"/>
  <c r="L976" i="10"/>
  <c r="L975" i="10"/>
  <c r="L974" i="10"/>
  <c r="L973" i="10"/>
  <c r="L972" i="10"/>
  <c r="L971" i="10"/>
  <c r="L970" i="10"/>
  <c r="L969" i="10"/>
  <c r="L968" i="10"/>
  <c r="L967" i="10"/>
  <c r="L966" i="10"/>
  <c r="L965" i="10"/>
  <c r="L964" i="10"/>
  <c r="L963" i="10"/>
  <c r="L962" i="10"/>
  <c r="L961" i="10"/>
  <c r="L960" i="10"/>
  <c r="L959" i="10"/>
  <c r="L958" i="10"/>
  <c r="L957" i="10"/>
  <c r="L956" i="10"/>
  <c r="L955" i="10"/>
  <c r="L954" i="10"/>
  <c r="L953" i="10"/>
  <c r="L952" i="10"/>
  <c r="L951" i="10"/>
  <c r="L950" i="10"/>
  <c r="L949" i="10"/>
  <c r="L948" i="10"/>
  <c r="L947" i="10"/>
  <c r="L946" i="10"/>
  <c r="L945" i="10"/>
  <c r="L944" i="10"/>
  <c r="L943" i="10"/>
  <c r="L942" i="10"/>
  <c r="L941" i="10"/>
  <c r="L940" i="10"/>
  <c r="L939" i="10"/>
  <c r="L938" i="10"/>
  <c r="L937" i="10"/>
  <c r="L936" i="10"/>
  <c r="L935" i="10"/>
  <c r="L934" i="10"/>
  <c r="L933" i="10"/>
  <c r="L932" i="10"/>
  <c r="L931" i="10"/>
  <c r="L930" i="10"/>
  <c r="L929" i="10"/>
  <c r="L928" i="10"/>
  <c r="L927" i="10"/>
  <c r="L926" i="10"/>
  <c r="L925" i="10"/>
  <c r="L924" i="10"/>
  <c r="L923" i="10"/>
  <c r="L922" i="10"/>
  <c r="L921" i="10"/>
  <c r="L920" i="10"/>
  <c r="L919" i="10"/>
  <c r="L918" i="10"/>
  <c r="L917" i="10"/>
  <c r="L916" i="10"/>
  <c r="L915" i="10"/>
  <c r="L914" i="10"/>
  <c r="L913" i="10"/>
  <c r="L912" i="10"/>
  <c r="L911" i="10"/>
  <c r="L910" i="10"/>
  <c r="L909" i="10"/>
  <c r="L908" i="10"/>
  <c r="L907" i="10"/>
  <c r="L906" i="10"/>
  <c r="L905" i="10"/>
  <c r="L904" i="10"/>
  <c r="L903" i="10"/>
  <c r="L902" i="10"/>
  <c r="L901" i="10"/>
  <c r="L900" i="10"/>
  <c r="L899" i="10"/>
  <c r="L898" i="10"/>
  <c r="L897" i="10"/>
  <c r="L896" i="10"/>
  <c r="L895" i="10"/>
  <c r="L894" i="10"/>
  <c r="L893" i="10"/>
  <c r="L892" i="10"/>
  <c r="L891" i="10"/>
  <c r="L890" i="10"/>
  <c r="L889" i="10"/>
  <c r="L888" i="10"/>
  <c r="L887" i="10"/>
  <c r="L886" i="10"/>
  <c r="L885" i="10"/>
  <c r="L884" i="10"/>
  <c r="L883" i="10"/>
  <c r="L882" i="10"/>
  <c r="L881" i="10"/>
  <c r="L880" i="10"/>
  <c r="L879" i="10"/>
  <c r="L878" i="10"/>
  <c r="L877" i="10"/>
  <c r="L876" i="10"/>
  <c r="L875" i="10"/>
  <c r="L874" i="10"/>
  <c r="L873" i="10"/>
  <c r="L872" i="10"/>
  <c r="L871" i="10"/>
  <c r="L870" i="10"/>
  <c r="L869" i="10"/>
  <c r="L868" i="10"/>
  <c r="L867" i="10"/>
  <c r="L866" i="10"/>
  <c r="L865" i="10"/>
  <c r="L864" i="10"/>
  <c r="L863" i="10"/>
  <c r="L862" i="10"/>
  <c r="L861" i="10"/>
  <c r="L860" i="10"/>
  <c r="L859" i="10"/>
  <c r="L858" i="10"/>
  <c r="L857" i="10"/>
  <c r="L856" i="10"/>
  <c r="L855" i="10"/>
  <c r="L854" i="10"/>
  <c r="L853" i="10"/>
  <c r="L852" i="10"/>
  <c r="L851" i="10"/>
  <c r="L850" i="10"/>
  <c r="L849" i="10"/>
  <c r="L848" i="10"/>
  <c r="L847" i="10"/>
  <c r="L846" i="10"/>
  <c r="L845" i="10"/>
  <c r="L844" i="10"/>
  <c r="L843" i="10"/>
  <c r="L842" i="10"/>
  <c r="L841" i="10"/>
  <c r="L840" i="10"/>
  <c r="L839" i="10"/>
  <c r="L838" i="10"/>
  <c r="L837" i="10"/>
  <c r="L836" i="10"/>
  <c r="L835" i="10"/>
  <c r="L834" i="10"/>
  <c r="L833" i="10"/>
  <c r="L832" i="10"/>
  <c r="L831" i="10"/>
  <c r="L830" i="10"/>
  <c r="L829" i="10"/>
  <c r="L828" i="10"/>
  <c r="L827" i="10"/>
  <c r="L826" i="10"/>
  <c r="L825" i="10"/>
  <c r="L824" i="10"/>
  <c r="L823" i="10"/>
  <c r="L822" i="10"/>
  <c r="L821" i="10"/>
  <c r="L820" i="10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1130" i="11"/>
  <c r="L1129" i="11"/>
  <c r="L1128" i="11"/>
  <c r="L1127" i="11"/>
  <c r="L1126" i="11"/>
  <c r="L1125" i="11"/>
  <c r="L1124" i="11"/>
  <c r="L1123" i="11"/>
  <c r="L1122" i="11"/>
  <c r="L1121" i="11"/>
  <c r="L1120" i="11"/>
  <c r="L1119" i="11"/>
  <c r="L1118" i="11"/>
  <c r="L1117" i="11"/>
  <c r="L1116" i="11"/>
  <c r="L1115" i="11"/>
  <c r="L1114" i="11"/>
  <c r="L1113" i="11"/>
  <c r="L1112" i="11"/>
  <c r="L1111" i="11"/>
  <c r="L1110" i="11"/>
  <c r="L1109" i="11"/>
  <c r="L1108" i="11"/>
  <c r="L1107" i="11"/>
  <c r="L1106" i="11"/>
  <c r="L1105" i="11"/>
  <c r="L1104" i="11"/>
  <c r="L1103" i="11"/>
  <c r="L1102" i="11"/>
  <c r="L1101" i="11"/>
  <c r="L1100" i="11"/>
  <c r="L1099" i="11"/>
  <c r="L1098" i="11"/>
  <c r="L1097" i="11"/>
  <c r="L1096" i="11"/>
  <c r="L1095" i="11"/>
  <c r="L1094" i="11"/>
  <c r="L1093" i="11"/>
  <c r="L1092" i="11"/>
  <c r="L1091" i="11"/>
  <c r="L1090" i="11"/>
  <c r="L1089" i="11"/>
  <c r="L1088" i="11"/>
  <c r="L1087" i="11"/>
  <c r="L1086" i="11"/>
  <c r="L1085" i="11"/>
  <c r="L1084" i="11"/>
  <c r="L1083" i="11"/>
  <c r="L1082" i="11"/>
  <c r="L1081" i="11"/>
  <c r="L1080" i="11"/>
  <c r="L1079" i="11"/>
  <c r="L1078" i="11"/>
  <c r="L1077" i="11"/>
  <c r="L1076" i="11"/>
  <c r="L1075" i="11"/>
  <c r="L1074" i="11"/>
  <c r="L1073" i="11"/>
  <c r="L1072" i="11"/>
  <c r="L1071" i="11"/>
  <c r="L1070" i="11"/>
  <c r="L1069" i="11"/>
  <c r="L1068" i="11"/>
  <c r="L1067" i="11"/>
  <c r="L1066" i="11"/>
  <c r="L1065" i="11"/>
  <c r="L1064" i="11"/>
  <c r="L1063" i="11"/>
  <c r="L1062" i="11"/>
  <c r="L1061" i="11"/>
  <c r="L1060" i="11"/>
  <c r="L1059" i="11"/>
  <c r="L1058" i="11"/>
  <c r="L1057" i="11"/>
  <c r="L1056" i="11"/>
  <c r="L1055" i="11"/>
  <c r="L1054" i="11"/>
  <c r="L1053" i="11"/>
  <c r="L1052" i="11"/>
  <c r="L1051" i="11"/>
  <c r="L1050" i="11"/>
  <c r="L1049" i="11"/>
  <c r="L1048" i="11"/>
  <c r="L1047" i="11"/>
  <c r="L1046" i="11"/>
  <c r="L1045" i="11"/>
  <c r="L1044" i="11"/>
  <c r="L1043" i="11"/>
  <c r="L1042" i="11"/>
  <c r="L1041" i="11"/>
  <c r="L1040" i="11"/>
  <c r="L1039" i="11"/>
  <c r="L1038" i="11"/>
  <c r="L1037" i="11"/>
  <c r="L1036" i="11"/>
  <c r="L1035" i="11"/>
  <c r="L1034" i="11"/>
  <c r="L1033" i="11"/>
  <c r="L1032" i="11"/>
  <c r="L1031" i="11"/>
  <c r="L1030" i="11"/>
  <c r="L1029" i="11"/>
  <c r="L1028" i="11"/>
  <c r="L1027" i="11"/>
  <c r="L1026" i="11"/>
  <c r="L1025" i="11"/>
  <c r="L1024" i="11"/>
  <c r="L1023" i="11"/>
  <c r="L1022" i="11"/>
  <c r="L1021" i="11"/>
  <c r="L1020" i="11"/>
  <c r="L1019" i="11"/>
  <c r="L1018" i="11"/>
  <c r="L1017" i="11"/>
  <c r="L1016" i="11"/>
  <c r="L1015" i="11"/>
  <c r="L1014" i="11"/>
  <c r="L1013" i="11"/>
  <c r="L1012" i="11"/>
  <c r="L1011" i="11"/>
  <c r="L1010" i="11"/>
  <c r="L1009" i="11"/>
  <c r="L1008" i="11"/>
  <c r="L1007" i="11"/>
  <c r="L1006" i="11"/>
  <c r="L1005" i="11"/>
  <c r="L1004" i="11"/>
  <c r="L1003" i="11"/>
  <c r="L1002" i="11"/>
  <c r="L1001" i="11"/>
  <c r="L1000" i="11"/>
  <c r="L999" i="11"/>
  <c r="L998" i="11"/>
  <c r="L997" i="11"/>
  <c r="L996" i="11"/>
  <c r="L995" i="11"/>
  <c r="L994" i="11"/>
  <c r="L993" i="11"/>
  <c r="L992" i="11"/>
  <c r="L991" i="11"/>
  <c r="L990" i="11"/>
  <c r="L989" i="11"/>
  <c r="L988" i="11"/>
  <c r="L987" i="11"/>
  <c r="L986" i="11"/>
  <c r="L985" i="11"/>
  <c r="L984" i="11"/>
  <c r="L983" i="11"/>
  <c r="L982" i="11"/>
  <c r="L981" i="11"/>
  <c r="L980" i="11"/>
  <c r="L979" i="11"/>
  <c r="L978" i="11"/>
  <c r="L977" i="11"/>
  <c r="L976" i="11"/>
  <c r="L975" i="11"/>
  <c r="L974" i="11"/>
  <c r="L973" i="11"/>
  <c r="L972" i="11"/>
  <c r="L971" i="11"/>
  <c r="L970" i="11"/>
  <c r="L969" i="11"/>
  <c r="L968" i="11"/>
  <c r="L967" i="11"/>
  <c r="L966" i="11"/>
  <c r="L965" i="11"/>
  <c r="L964" i="11"/>
  <c r="L963" i="11"/>
  <c r="L962" i="11"/>
  <c r="L961" i="11"/>
  <c r="L960" i="11"/>
  <c r="L959" i="11"/>
  <c r="L958" i="11"/>
  <c r="L957" i="11"/>
  <c r="L956" i="11"/>
  <c r="L955" i="11"/>
  <c r="L954" i="11"/>
  <c r="L953" i="11"/>
  <c r="L952" i="11"/>
  <c r="L951" i="11"/>
  <c r="L950" i="11"/>
  <c r="L949" i="11"/>
  <c r="L948" i="11"/>
  <c r="L947" i="11"/>
  <c r="L946" i="11"/>
  <c r="L945" i="11"/>
  <c r="L944" i="11"/>
  <c r="L943" i="11"/>
  <c r="L942" i="11"/>
  <c r="L941" i="11"/>
  <c r="L940" i="11"/>
  <c r="L939" i="11"/>
  <c r="L938" i="11"/>
  <c r="L937" i="11"/>
  <c r="L936" i="11"/>
  <c r="L935" i="11"/>
  <c r="L934" i="11"/>
  <c r="L933" i="11"/>
  <c r="L932" i="11"/>
  <c r="L931" i="11"/>
  <c r="L930" i="11"/>
  <c r="L929" i="11"/>
  <c r="L928" i="11"/>
  <c r="L927" i="11"/>
  <c r="L926" i="11"/>
  <c r="L925" i="11"/>
  <c r="L924" i="11"/>
  <c r="L923" i="11"/>
  <c r="L922" i="11"/>
  <c r="L921" i="11"/>
  <c r="L920" i="11"/>
  <c r="L919" i="11"/>
  <c r="L918" i="11"/>
  <c r="L917" i="11"/>
  <c r="L916" i="11"/>
  <c r="L915" i="11"/>
  <c r="L914" i="11"/>
  <c r="L913" i="11"/>
  <c r="L912" i="11"/>
  <c r="L911" i="11"/>
  <c r="L910" i="11"/>
  <c r="L909" i="11"/>
  <c r="L908" i="11"/>
  <c r="L907" i="11"/>
  <c r="L906" i="11"/>
  <c r="L905" i="11"/>
  <c r="L904" i="11"/>
  <c r="L903" i="11"/>
  <c r="L902" i="11"/>
  <c r="L901" i="11"/>
  <c r="L900" i="11"/>
  <c r="L899" i="11"/>
  <c r="L898" i="11"/>
  <c r="L897" i="11"/>
  <c r="L896" i="11"/>
  <c r="L895" i="11"/>
  <c r="L894" i="11"/>
  <c r="L893" i="11"/>
  <c r="L892" i="11"/>
  <c r="L891" i="11"/>
  <c r="L890" i="11"/>
  <c r="L889" i="11"/>
  <c r="L888" i="11"/>
  <c r="L887" i="11"/>
  <c r="L886" i="11"/>
  <c r="L885" i="11"/>
  <c r="L884" i="11"/>
  <c r="L883" i="11"/>
  <c r="L882" i="11"/>
  <c r="L881" i="11"/>
  <c r="L880" i="11"/>
  <c r="L879" i="11"/>
  <c r="L878" i="11"/>
  <c r="L877" i="11"/>
  <c r="L876" i="11"/>
  <c r="L875" i="11"/>
  <c r="L874" i="11"/>
  <c r="L873" i="11"/>
  <c r="L872" i="11"/>
  <c r="L871" i="11"/>
  <c r="L870" i="11"/>
  <c r="L869" i="11"/>
  <c r="L868" i="11"/>
  <c r="L867" i="11"/>
  <c r="L866" i="11"/>
  <c r="L865" i="11"/>
  <c r="L864" i="11"/>
  <c r="L863" i="11"/>
  <c r="L862" i="11"/>
  <c r="L861" i="11"/>
  <c r="L860" i="11"/>
  <c r="L859" i="11"/>
  <c r="L858" i="11"/>
  <c r="L857" i="11"/>
  <c r="L856" i="11"/>
  <c r="L855" i="11"/>
  <c r="L854" i="11"/>
  <c r="L853" i="11"/>
  <c r="L852" i="11"/>
  <c r="L851" i="11"/>
  <c r="L850" i="11"/>
  <c r="L849" i="11"/>
  <c r="L848" i="11"/>
  <c r="L847" i="11"/>
  <c r="L846" i="11"/>
  <c r="L845" i="11"/>
  <c r="L844" i="11"/>
  <c r="L843" i="11"/>
  <c r="L842" i="11"/>
  <c r="L841" i="11"/>
  <c r="L840" i="11"/>
  <c r="L839" i="11"/>
  <c r="L838" i="11"/>
  <c r="L837" i="11"/>
  <c r="L836" i="11"/>
  <c r="L835" i="11"/>
  <c r="L834" i="11"/>
  <c r="L833" i="11"/>
  <c r="L832" i="11"/>
  <c r="L831" i="11"/>
  <c r="L830" i="11"/>
  <c r="L829" i="11"/>
  <c r="L828" i="11"/>
  <c r="L827" i="11"/>
  <c r="L826" i="11"/>
  <c r="L825" i="11"/>
  <c r="L824" i="11"/>
  <c r="L823" i="11"/>
  <c r="L822" i="11"/>
  <c r="L821" i="11"/>
  <c r="L820" i="11"/>
  <c r="L819" i="11"/>
  <c r="L818" i="11"/>
  <c r="L817" i="11"/>
  <c r="L816" i="11"/>
  <c r="L815" i="11"/>
  <c r="L814" i="11"/>
  <c r="L813" i="11"/>
  <c r="L812" i="11"/>
  <c r="L811" i="11"/>
  <c r="L810" i="11"/>
  <c r="L809" i="11"/>
  <c r="L808" i="11"/>
  <c r="L807" i="11"/>
  <c r="L806" i="11"/>
  <c r="L805" i="11"/>
  <c r="L804" i="11"/>
  <c r="L803" i="11"/>
  <c r="L802" i="11"/>
  <c r="L801" i="11"/>
  <c r="L800" i="11"/>
  <c r="L799" i="11"/>
  <c r="L798" i="11"/>
  <c r="L797" i="11"/>
  <c r="L796" i="11"/>
  <c r="L795" i="11"/>
  <c r="L794" i="11"/>
  <c r="L793" i="11"/>
  <c r="L792" i="11"/>
  <c r="L791" i="11"/>
  <c r="L790" i="11"/>
  <c r="L789" i="11"/>
  <c r="L788" i="11"/>
  <c r="L787" i="11"/>
  <c r="L786" i="11"/>
  <c r="L785" i="11"/>
  <c r="L784" i="11"/>
  <c r="L783" i="11"/>
  <c r="L782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9" i="11"/>
  <c r="L748" i="11"/>
  <c r="L747" i="11"/>
  <c r="L746" i="11"/>
  <c r="L745" i="11"/>
  <c r="L744" i="11"/>
  <c r="L743" i="11"/>
  <c r="L742" i="11"/>
  <c r="L741" i="11"/>
  <c r="L740" i="11"/>
  <c r="L739" i="11"/>
  <c r="L738" i="1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1130" i="12"/>
  <c r="L1129" i="12"/>
  <c r="L1128" i="12"/>
  <c r="L1127" i="12"/>
  <c r="L1126" i="12"/>
  <c r="L1125" i="12"/>
  <c r="L1124" i="12"/>
  <c r="L1123" i="12"/>
  <c r="L1122" i="12"/>
  <c r="L1121" i="12"/>
  <c r="L1120" i="12"/>
  <c r="L1119" i="12"/>
  <c r="L1118" i="12"/>
  <c r="L1117" i="12"/>
  <c r="L1116" i="12"/>
  <c r="L1115" i="12"/>
  <c r="L1114" i="12"/>
  <c r="L1113" i="12"/>
  <c r="L1112" i="12"/>
  <c r="L1111" i="12"/>
  <c r="L1110" i="12"/>
  <c r="L1109" i="12"/>
  <c r="L1108" i="12"/>
  <c r="L1107" i="12"/>
  <c r="L1106" i="12"/>
  <c r="L1105" i="12"/>
  <c r="L1104" i="12"/>
  <c r="L1103" i="12"/>
  <c r="L1102" i="12"/>
  <c r="L1101" i="12"/>
  <c r="L1100" i="12"/>
  <c r="L1099" i="12"/>
  <c r="L1098" i="12"/>
  <c r="L1097" i="12"/>
  <c r="L1096" i="12"/>
  <c r="L1095" i="12"/>
  <c r="L1094" i="12"/>
  <c r="L1093" i="12"/>
  <c r="L1092" i="12"/>
  <c r="L1091" i="12"/>
  <c r="L1090" i="12"/>
  <c r="L1089" i="12"/>
  <c r="L1088" i="12"/>
  <c r="L1087" i="12"/>
  <c r="L1086" i="12"/>
  <c r="L1085" i="12"/>
  <c r="L1084" i="12"/>
  <c r="L1083" i="12"/>
  <c r="L1082" i="12"/>
  <c r="L1081" i="12"/>
  <c r="L1080" i="12"/>
  <c r="L1079" i="12"/>
  <c r="L1078" i="12"/>
  <c r="L1077" i="12"/>
  <c r="L1076" i="12"/>
  <c r="L1075" i="12"/>
  <c r="L1074" i="12"/>
  <c r="L1073" i="12"/>
  <c r="L1072" i="12"/>
  <c r="L1071" i="12"/>
  <c r="L1070" i="12"/>
  <c r="L1069" i="12"/>
  <c r="L1068" i="12"/>
  <c r="L1067" i="12"/>
  <c r="L1066" i="12"/>
  <c r="L1065" i="12"/>
  <c r="L1064" i="12"/>
  <c r="L1063" i="12"/>
  <c r="L1062" i="12"/>
  <c r="L1061" i="12"/>
  <c r="L1060" i="12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L1002" i="12"/>
  <c r="L1001" i="12"/>
  <c r="L1000" i="12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1130" i="13"/>
  <c r="L1129" i="13"/>
  <c r="L1128" i="13"/>
  <c r="L1127" i="13"/>
  <c r="L1126" i="13"/>
  <c r="L1125" i="13"/>
  <c r="L1124" i="13"/>
  <c r="L1123" i="13"/>
  <c r="L1122" i="13"/>
  <c r="L1121" i="13"/>
  <c r="L1120" i="13"/>
  <c r="L1119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1130" i="14"/>
  <c r="L1129" i="14"/>
  <c r="L1128" i="14"/>
  <c r="L1127" i="14"/>
  <c r="L1126" i="14"/>
  <c r="L1125" i="14"/>
  <c r="L1124" i="14"/>
  <c r="L1123" i="14"/>
  <c r="L1122" i="14"/>
  <c r="L1121" i="14"/>
  <c r="L1120" i="14"/>
  <c r="L1119" i="14"/>
  <c r="L1118" i="14"/>
  <c r="L1117" i="14"/>
  <c r="L1116" i="14"/>
  <c r="L1115" i="14"/>
  <c r="L1114" i="14"/>
  <c r="L1113" i="14"/>
  <c r="L1112" i="14"/>
  <c r="L1111" i="14"/>
  <c r="L1110" i="14"/>
  <c r="L1109" i="14"/>
  <c r="L1108" i="14"/>
  <c r="L1107" i="14"/>
  <c r="L1106" i="14"/>
  <c r="L1105" i="14"/>
  <c r="L1104" i="14"/>
  <c r="L1103" i="14"/>
  <c r="L1102" i="14"/>
  <c r="L1101" i="14"/>
  <c r="L1100" i="14"/>
  <c r="L1099" i="14"/>
  <c r="L1098" i="14"/>
  <c r="L1097" i="14"/>
  <c r="L1096" i="14"/>
  <c r="L1095" i="14"/>
  <c r="L1094" i="14"/>
  <c r="L1093" i="14"/>
  <c r="L1092" i="14"/>
  <c r="L1091" i="14"/>
  <c r="L1090" i="14"/>
  <c r="L1089" i="14"/>
  <c r="L1088" i="14"/>
  <c r="L1087" i="14"/>
  <c r="L1086" i="14"/>
  <c r="L1085" i="14"/>
  <c r="L1084" i="14"/>
  <c r="L1083" i="14"/>
  <c r="L1082" i="14"/>
  <c r="L1081" i="14"/>
  <c r="L1080" i="14"/>
  <c r="L1079" i="14"/>
  <c r="L1078" i="14"/>
  <c r="L1077" i="14"/>
  <c r="L1076" i="14"/>
  <c r="L1075" i="14"/>
  <c r="L1074" i="14"/>
  <c r="L1073" i="14"/>
  <c r="L1072" i="14"/>
  <c r="L1071" i="14"/>
  <c r="L1070" i="14"/>
  <c r="L1069" i="14"/>
  <c r="L1068" i="14"/>
  <c r="L1067" i="14"/>
  <c r="L1066" i="14"/>
  <c r="L1065" i="14"/>
  <c r="L1064" i="14"/>
  <c r="L1063" i="14"/>
  <c r="L1062" i="14"/>
  <c r="L1061" i="14"/>
  <c r="L1060" i="14"/>
  <c r="L1059" i="14"/>
  <c r="L1058" i="14"/>
  <c r="L1057" i="14"/>
  <c r="L1056" i="14"/>
  <c r="L1055" i="14"/>
  <c r="L1054" i="14"/>
  <c r="L1053" i="14"/>
  <c r="L1052" i="14"/>
  <c r="L1051" i="14"/>
  <c r="L1050" i="14"/>
  <c r="L1049" i="14"/>
  <c r="L1048" i="14"/>
  <c r="L1047" i="14"/>
  <c r="L1046" i="14"/>
  <c r="L1045" i="14"/>
  <c r="L1044" i="14"/>
  <c r="L1043" i="14"/>
  <c r="L1042" i="14"/>
  <c r="L1041" i="14"/>
  <c r="L1040" i="14"/>
  <c r="L1039" i="14"/>
  <c r="L1038" i="14"/>
  <c r="L1037" i="14"/>
  <c r="L1036" i="14"/>
  <c r="L1035" i="14"/>
  <c r="L1034" i="14"/>
  <c r="L1033" i="14"/>
  <c r="L1032" i="14"/>
  <c r="L1031" i="14"/>
  <c r="L1030" i="14"/>
  <c r="L1029" i="14"/>
  <c r="L1028" i="14"/>
  <c r="L1027" i="14"/>
  <c r="L1026" i="14"/>
  <c r="L1025" i="14"/>
  <c r="L1024" i="14"/>
  <c r="L1023" i="14"/>
  <c r="L1022" i="14"/>
  <c r="L1021" i="14"/>
  <c r="L1020" i="14"/>
  <c r="L1019" i="14"/>
  <c r="L1018" i="14"/>
  <c r="L1017" i="14"/>
  <c r="L1016" i="14"/>
  <c r="L1015" i="14"/>
  <c r="L1014" i="14"/>
  <c r="L1013" i="14"/>
  <c r="L1012" i="14"/>
  <c r="L1011" i="14"/>
  <c r="L1010" i="14"/>
  <c r="L1009" i="14"/>
  <c r="L1008" i="14"/>
  <c r="L1007" i="14"/>
  <c r="L1006" i="14"/>
  <c r="L1005" i="14"/>
  <c r="L1004" i="14"/>
  <c r="L1003" i="14"/>
  <c r="L1002" i="14"/>
  <c r="L1001" i="14"/>
  <c r="L1000" i="14"/>
  <c r="L999" i="14"/>
  <c r="L998" i="14"/>
  <c r="L997" i="14"/>
  <c r="L996" i="14"/>
  <c r="L995" i="14"/>
  <c r="L994" i="14"/>
  <c r="L993" i="14"/>
  <c r="L992" i="14"/>
  <c r="L991" i="14"/>
  <c r="L990" i="14"/>
  <c r="L989" i="14"/>
  <c r="L988" i="14"/>
  <c r="L987" i="14"/>
  <c r="L986" i="14"/>
  <c r="L985" i="14"/>
  <c r="L984" i="14"/>
  <c r="L983" i="14"/>
  <c r="L982" i="14"/>
  <c r="L981" i="14"/>
  <c r="L980" i="14"/>
  <c r="L979" i="14"/>
  <c r="L978" i="14"/>
  <c r="L977" i="14"/>
  <c r="L976" i="14"/>
  <c r="L975" i="14"/>
  <c r="L974" i="14"/>
  <c r="L973" i="14"/>
  <c r="L972" i="14"/>
  <c r="L971" i="14"/>
  <c r="L970" i="14"/>
  <c r="L969" i="14"/>
  <c r="L968" i="14"/>
  <c r="L967" i="14"/>
  <c r="L966" i="14"/>
  <c r="L965" i="14"/>
  <c r="L964" i="14"/>
  <c r="L963" i="14"/>
  <c r="L962" i="14"/>
  <c r="L961" i="14"/>
  <c r="L960" i="14"/>
  <c r="L959" i="14"/>
  <c r="L958" i="14"/>
  <c r="L957" i="14"/>
  <c r="L956" i="14"/>
  <c r="L955" i="14"/>
  <c r="L954" i="14"/>
  <c r="L953" i="14"/>
  <c r="L952" i="14"/>
  <c r="L951" i="14"/>
  <c r="L950" i="14"/>
  <c r="L949" i="14"/>
  <c r="L948" i="14"/>
  <c r="L947" i="14"/>
  <c r="L946" i="14"/>
  <c r="L945" i="14"/>
  <c r="L944" i="14"/>
  <c r="L943" i="14"/>
  <c r="L942" i="14"/>
  <c r="L941" i="14"/>
  <c r="L940" i="14"/>
  <c r="L939" i="14"/>
  <c r="L938" i="14"/>
  <c r="L937" i="14"/>
  <c r="L936" i="14"/>
  <c r="L935" i="14"/>
  <c r="L934" i="14"/>
  <c r="L933" i="14"/>
  <c r="L932" i="14"/>
  <c r="L931" i="14"/>
  <c r="L930" i="14"/>
  <c r="L929" i="14"/>
  <c r="L928" i="14"/>
  <c r="L927" i="14"/>
  <c r="L926" i="14"/>
  <c r="L925" i="14"/>
  <c r="L924" i="14"/>
  <c r="L923" i="14"/>
  <c r="L922" i="14"/>
  <c r="L921" i="14"/>
  <c r="L920" i="14"/>
  <c r="L919" i="14"/>
  <c r="L918" i="14"/>
  <c r="L917" i="14"/>
  <c r="L916" i="14"/>
  <c r="L915" i="14"/>
  <c r="L914" i="14"/>
  <c r="L913" i="14"/>
  <c r="L912" i="14"/>
  <c r="L911" i="14"/>
  <c r="L910" i="14"/>
  <c r="L909" i="14"/>
  <c r="L908" i="14"/>
  <c r="L907" i="14"/>
  <c r="L906" i="14"/>
  <c r="L905" i="14"/>
  <c r="L904" i="14"/>
  <c r="L903" i="14"/>
  <c r="L902" i="14"/>
  <c r="L901" i="14"/>
  <c r="L900" i="14"/>
  <c r="L899" i="14"/>
  <c r="L898" i="14"/>
  <c r="L897" i="14"/>
  <c r="L896" i="14"/>
  <c r="L895" i="14"/>
  <c r="L894" i="14"/>
  <c r="L893" i="14"/>
  <c r="L892" i="14"/>
  <c r="L891" i="14"/>
  <c r="L890" i="14"/>
  <c r="L889" i="14"/>
  <c r="L888" i="14"/>
  <c r="L887" i="14"/>
  <c r="L886" i="14"/>
  <c r="L885" i="14"/>
  <c r="L884" i="14"/>
  <c r="L883" i="14"/>
  <c r="L882" i="14"/>
  <c r="L881" i="14"/>
  <c r="L880" i="14"/>
  <c r="L879" i="14"/>
  <c r="L878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3" i="14"/>
  <c r="L842" i="14"/>
  <c r="L841" i="14"/>
  <c r="L840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1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5" i="14"/>
  <c r="L804" i="14"/>
  <c r="L803" i="14"/>
  <c r="L802" i="14"/>
  <c r="L801" i="14"/>
  <c r="L800" i="14"/>
  <c r="L799" i="14"/>
  <c r="L798" i="14"/>
  <c r="L797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4" i="14"/>
  <c r="L783" i="14"/>
  <c r="L782" i="14"/>
  <c r="L781" i="14"/>
  <c r="L780" i="14"/>
  <c r="L779" i="14"/>
  <c r="L778" i="14"/>
  <c r="L777" i="14"/>
  <c r="L776" i="14"/>
  <c r="L775" i="14"/>
  <c r="L774" i="14"/>
  <c r="L773" i="14"/>
  <c r="L772" i="14"/>
  <c r="L771" i="14"/>
  <c r="L770" i="14"/>
  <c r="L769" i="14"/>
  <c r="L768" i="14"/>
  <c r="L767" i="14"/>
  <c r="L766" i="14"/>
  <c r="L765" i="14"/>
  <c r="L764" i="14"/>
  <c r="L763" i="14"/>
  <c r="L762" i="14"/>
  <c r="L761" i="14"/>
  <c r="L760" i="14"/>
  <c r="L759" i="14"/>
  <c r="L758" i="14"/>
  <c r="L757" i="14"/>
  <c r="L756" i="14"/>
  <c r="L755" i="14"/>
  <c r="L754" i="14"/>
  <c r="L753" i="14"/>
  <c r="L752" i="14"/>
  <c r="L751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2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5" i="14"/>
  <c r="L704" i="14"/>
  <c r="L703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4" i="14"/>
  <c r="L553" i="14"/>
  <c r="L552" i="14"/>
  <c r="L551" i="14"/>
  <c r="L550" i="14"/>
  <c r="L549" i="14"/>
  <c r="L548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3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1130" i="16"/>
  <c r="L1129" i="16"/>
  <c r="L1128" i="16"/>
  <c r="L1127" i="16"/>
  <c r="L1126" i="16"/>
  <c r="L1125" i="16"/>
  <c r="L1124" i="16"/>
  <c r="L1123" i="16"/>
  <c r="L1122" i="16"/>
  <c r="L1121" i="16"/>
  <c r="L1120" i="16"/>
  <c r="L1119" i="16"/>
  <c r="L1118" i="16"/>
  <c r="L1117" i="16"/>
  <c r="L1116" i="16"/>
  <c r="L1115" i="16"/>
  <c r="L1114" i="16"/>
  <c r="L1113" i="16"/>
  <c r="L1112" i="16"/>
  <c r="L1111" i="16"/>
  <c r="L1110" i="16"/>
  <c r="L1109" i="16"/>
  <c r="L1108" i="16"/>
  <c r="L1107" i="16"/>
  <c r="L1106" i="16"/>
  <c r="L1105" i="16"/>
  <c r="L1104" i="16"/>
  <c r="L1103" i="16"/>
  <c r="L1102" i="16"/>
  <c r="L1101" i="16"/>
  <c r="L1100" i="16"/>
  <c r="L1099" i="16"/>
  <c r="L1098" i="16"/>
  <c r="L1097" i="16"/>
  <c r="L1096" i="16"/>
  <c r="L1095" i="16"/>
  <c r="L1094" i="16"/>
  <c r="L1093" i="16"/>
  <c r="L1092" i="16"/>
  <c r="L1091" i="16"/>
  <c r="L1090" i="16"/>
  <c r="L1089" i="16"/>
  <c r="L1088" i="16"/>
  <c r="L1087" i="16"/>
  <c r="L1086" i="16"/>
  <c r="L1085" i="16"/>
  <c r="L1084" i="16"/>
  <c r="L1083" i="16"/>
  <c r="L1082" i="16"/>
  <c r="L1081" i="16"/>
  <c r="L1080" i="16"/>
  <c r="L1079" i="16"/>
  <c r="L1078" i="16"/>
  <c r="L1077" i="16"/>
  <c r="L1076" i="16"/>
  <c r="L1075" i="16"/>
  <c r="L1074" i="16"/>
  <c r="L1073" i="16"/>
  <c r="L1072" i="16"/>
  <c r="L1071" i="16"/>
  <c r="L1070" i="16"/>
  <c r="L1069" i="16"/>
  <c r="L1068" i="16"/>
  <c r="L1067" i="16"/>
  <c r="L1066" i="16"/>
  <c r="L1065" i="16"/>
  <c r="L1064" i="16"/>
  <c r="L1063" i="16"/>
  <c r="L1062" i="16"/>
  <c r="L1061" i="16"/>
  <c r="L1060" i="16"/>
  <c r="L1059" i="16"/>
  <c r="L1058" i="16"/>
  <c r="L1057" i="16"/>
  <c r="L1056" i="16"/>
  <c r="L1055" i="16"/>
  <c r="L1054" i="16"/>
  <c r="L1053" i="16"/>
  <c r="L1052" i="16"/>
  <c r="L1051" i="16"/>
  <c r="L1050" i="16"/>
  <c r="L1049" i="16"/>
  <c r="L1048" i="16"/>
  <c r="L1047" i="16"/>
  <c r="L1046" i="16"/>
  <c r="L1045" i="16"/>
  <c r="L1044" i="16"/>
  <c r="L1043" i="16"/>
  <c r="L1042" i="16"/>
  <c r="L1041" i="16"/>
  <c r="L1040" i="16"/>
  <c r="L1039" i="16"/>
  <c r="L1038" i="16"/>
  <c r="L1037" i="16"/>
  <c r="L1036" i="16"/>
  <c r="L1035" i="16"/>
  <c r="L1034" i="16"/>
  <c r="L1033" i="16"/>
  <c r="L1032" i="16"/>
  <c r="L1031" i="16"/>
  <c r="L1030" i="16"/>
  <c r="L1029" i="16"/>
  <c r="L1028" i="16"/>
  <c r="L1027" i="16"/>
  <c r="L1026" i="16"/>
  <c r="L1025" i="16"/>
  <c r="L1024" i="16"/>
  <c r="L1023" i="16"/>
  <c r="L1022" i="16"/>
  <c r="L1021" i="16"/>
  <c r="L1020" i="16"/>
  <c r="L1019" i="16"/>
  <c r="L1018" i="16"/>
  <c r="L1017" i="16"/>
  <c r="L1016" i="16"/>
  <c r="L1015" i="16"/>
  <c r="L1014" i="16"/>
  <c r="L1013" i="16"/>
  <c r="L1012" i="16"/>
  <c r="L1011" i="16"/>
  <c r="L1010" i="16"/>
  <c r="L1009" i="16"/>
  <c r="L1008" i="16"/>
  <c r="L1007" i="16"/>
  <c r="L1006" i="16"/>
  <c r="L1005" i="16"/>
  <c r="L1004" i="16"/>
  <c r="L1003" i="16"/>
  <c r="L1002" i="16"/>
  <c r="L1001" i="16"/>
  <c r="L1000" i="16"/>
  <c r="L999" i="16"/>
  <c r="L998" i="16"/>
  <c r="L997" i="16"/>
  <c r="L996" i="16"/>
  <c r="L995" i="16"/>
  <c r="L994" i="16"/>
  <c r="L993" i="16"/>
  <c r="L992" i="16"/>
  <c r="L991" i="16"/>
  <c r="L990" i="16"/>
  <c r="L989" i="16"/>
  <c r="L988" i="16"/>
  <c r="L987" i="16"/>
  <c r="L986" i="16"/>
  <c r="L985" i="16"/>
  <c r="L984" i="16"/>
  <c r="L983" i="16"/>
  <c r="L982" i="16"/>
  <c r="L981" i="16"/>
  <c r="L980" i="16"/>
  <c r="L979" i="16"/>
  <c r="L978" i="16"/>
  <c r="L977" i="16"/>
  <c r="L976" i="16"/>
  <c r="L975" i="16"/>
  <c r="L974" i="16"/>
  <c r="L973" i="16"/>
  <c r="L972" i="16"/>
  <c r="L971" i="16"/>
  <c r="L970" i="16"/>
  <c r="L969" i="16"/>
  <c r="L968" i="16"/>
  <c r="L967" i="16"/>
  <c r="L966" i="16"/>
  <c r="L965" i="16"/>
  <c r="L964" i="16"/>
  <c r="L963" i="16"/>
  <c r="L962" i="16"/>
  <c r="L961" i="16"/>
  <c r="L960" i="16"/>
  <c r="L959" i="16"/>
  <c r="L958" i="16"/>
  <c r="L957" i="16"/>
  <c r="L956" i="16"/>
  <c r="L955" i="16"/>
  <c r="L954" i="16"/>
  <c r="L953" i="16"/>
  <c r="L952" i="16"/>
  <c r="L951" i="16"/>
  <c r="L950" i="16"/>
  <c r="L949" i="16"/>
  <c r="L948" i="16"/>
  <c r="L947" i="16"/>
  <c r="L946" i="16"/>
  <c r="L945" i="16"/>
  <c r="L944" i="16"/>
  <c r="L943" i="16"/>
  <c r="L942" i="16"/>
  <c r="L941" i="16"/>
  <c r="L940" i="16"/>
  <c r="L939" i="16"/>
  <c r="L938" i="16"/>
  <c r="L937" i="16"/>
  <c r="L936" i="16"/>
  <c r="L935" i="16"/>
  <c r="L934" i="16"/>
  <c r="L933" i="16"/>
  <c r="L932" i="16"/>
  <c r="L931" i="16"/>
  <c r="L930" i="16"/>
  <c r="L929" i="16"/>
  <c r="L928" i="16"/>
  <c r="L927" i="16"/>
  <c r="L926" i="16"/>
  <c r="L925" i="16"/>
  <c r="L924" i="16"/>
  <c r="L923" i="16"/>
  <c r="L922" i="16"/>
  <c r="L921" i="16"/>
  <c r="L920" i="16"/>
  <c r="L919" i="16"/>
  <c r="L918" i="16"/>
  <c r="L917" i="16"/>
  <c r="L916" i="16"/>
  <c r="L915" i="16"/>
  <c r="L914" i="16"/>
  <c r="L913" i="16"/>
  <c r="L912" i="16"/>
  <c r="L911" i="16"/>
  <c r="L910" i="16"/>
  <c r="L909" i="16"/>
  <c r="L908" i="16"/>
  <c r="L907" i="16"/>
  <c r="L906" i="16"/>
  <c r="L905" i="16"/>
  <c r="L904" i="16"/>
  <c r="L903" i="16"/>
  <c r="L902" i="16"/>
  <c r="L901" i="16"/>
  <c r="L900" i="16"/>
  <c r="L899" i="16"/>
  <c r="L898" i="16"/>
  <c r="L897" i="16"/>
  <c r="L896" i="16"/>
  <c r="L895" i="16"/>
  <c r="L894" i="16"/>
  <c r="L893" i="16"/>
  <c r="L892" i="16"/>
  <c r="L891" i="16"/>
  <c r="L890" i="16"/>
  <c r="L889" i="16"/>
  <c r="L888" i="16"/>
  <c r="L887" i="16"/>
  <c r="L886" i="16"/>
  <c r="L885" i="16"/>
  <c r="L884" i="16"/>
  <c r="L883" i="16"/>
  <c r="L882" i="16"/>
  <c r="L881" i="16"/>
  <c r="L880" i="16"/>
  <c r="L879" i="16"/>
  <c r="L878" i="16"/>
  <c r="L877" i="16"/>
  <c r="L876" i="16"/>
  <c r="L875" i="16"/>
  <c r="L874" i="16"/>
  <c r="L873" i="16"/>
  <c r="L872" i="16"/>
  <c r="L871" i="16"/>
  <c r="L870" i="16"/>
  <c r="L869" i="16"/>
  <c r="L868" i="16"/>
  <c r="L867" i="16"/>
  <c r="L866" i="16"/>
  <c r="L865" i="16"/>
  <c r="L864" i="16"/>
  <c r="L863" i="16"/>
  <c r="L862" i="16"/>
  <c r="L861" i="16"/>
  <c r="L860" i="16"/>
  <c r="L859" i="16"/>
  <c r="L858" i="16"/>
  <c r="L857" i="16"/>
  <c r="L856" i="16"/>
  <c r="L855" i="16"/>
  <c r="L854" i="16"/>
  <c r="L853" i="16"/>
  <c r="L852" i="16"/>
  <c r="L851" i="16"/>
  <c r="L850" i="16"/>
  <c r="L849" i="16"/>
  <c r="L848" i="16"/>
  <c r="L847" i="16"/>
  <c r="L846" i="16"/>
  <c r="L845" i="16"/>
  <c r="L844" i="16"/>
  <c r="L843" i="16"/>
  <c r="L842" i="16"/>
  <c r="L841" i="16"/>
  <c r="L840" i="16"/>
  <c r="L839" i="16"/>
  <c r="L838" i="16"/>
  <c r="L837" i="16"/>
  <c r="L836" i="16"/>
  <c r="L835" i="16"/>
  <c r="L834" i="16"/>
  <c r="L833" i="16"/>
  <c r="L832" i="16"/>
  <c r="L831" i="16"/>
  <c r="L830" i="16"/>
  <c r="L829" i="16"/>
  <c r="L828" i="16"/>
  <c r="L827" i="16"/>
  <c r="L826" i="16"/>
  <c r="L825" i="16"/>
  <c r="L824" i="16"/>
  <c r="L823" i="16"/>
  <c r="L822" i="16"/>
  <c r="L821" i="16"/>
  <c r="L820" i="16"/>
  <c r="L819" i="16"/>
  <c r="L818" i="16"/>
  <c r="L817" i="16"/>
  <c r="L816" i="16"/>
  <c r="L815" i="16"/>
  <c r="L814" i="16"/>
  <c r="L813" i="16"/>
  <c r="L812" i="16"/>
  <c r="L811" i="16"/>
  <c r="L810" i="16"/>
  <c r="L809" i="16"/>
  <c r="L808" i="16"/>
  <c r="L807" i="16"/>
  <c r="L806" i="16"/>
  <c r="L805" i="16"/>
  <c r="L804" i="16"/>
  <c r="L803" i="16"/>
  <c r="L802" i="16"/>
  <c r="L801" i="16"/>
  <c r="L800" i="16"/>
  <c r="L799" i="16"/>
  <c r="L798" i="16"/>
  <c r="L797" i="16"/>
  <c r="L796" i="16"/>
  <c r="L795" i="16"/>
  <c r="L794" i="16"/>
  <c r="L793" i="16"/>
  <c r="L792" i="16"/>
  <c r="L791" i="16"/>
  <c r="L790" i="16"/>
  <c r="L789" i="16"/>
  <c r="L788" i="16"/>
  <c r="L787" i="16"/>
  <c r="L786" i="16"/>
  <c r="L785" i="16"/>
  <c r="L784" i="16"/>
  <c r="L783" i="16"/>
  <c r="L782" i="16"/>
  <c r="L781" i="16"/>
  <c r="L780" i="16"/>
  <c r="L779" i="16"/>
  <c r="L778" i="16"/>
  <c r="L777" i="16"/>
  <c r="L776" i="16"/>
  <c r="L775" i="16"/>
  <c r="L774" i="16"/>
  <c r="L773" i="16"/>
  <c r="L772" i="16"/>
  <c r="L771" i="16"/>
  <c r="L770" i="16"/>
  <c r="L769" i="16"/>
  <c r="L768" i="16"/>
  <c r="L767" i="16"/>
  <c r="L766" i="16"/>
  <c r="L765" i="16"/>
  <c r="L764" i="16"/>
  <c r="L763" i="16"/>
  <c r="L762" i="16"/>
  <c r="L761" i="16"/>
  <c r="L760" i="16"/>
  <c r="L759" i="16"/>
  <c r="L758" i="16"/>
  <c r="L757" i="16"/>
  <c r="L756" i="16"/>
  <c r="L755" i="16"/>
  <c r="L754" i="16"/>
  <c r="L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1130" i="18"/>
  <c r="L1129" i="18"/>
  <c r="L1128" i="18"/>
  <c r="L1127" i="18"/>
  <c r="L1126" i="18"/>
  <c r="L1125" i="18"/>
  <c r="L1124" i="18"/>
  <c r="L1123" i="18"/>
  <c r="L1122" i="18"/>
  <c r="L1121" i="18"/>
  <c r="L1120" i="18"/>
  <c r="L1119" i="18"/>
  <c r="L1118" i="18"/>
  <c r="L1117" i="18"/>
  <c r="L1116" i="18"/>
  <c r="L1115" i="18"/>
  <c r="L1114" i="18"/>
  <c r="L1113" i="18"/>
  <c r="L1112" i="18"/>
  <c r="L1111" i="18"/>
  <c r="L1110" i="18"/>
  <c r="L1109" i="18"/>
  <c r="L1108" i="18"/>
  <c r="L1107" i="18"/>
  <c r="L1106" i="18"/>
  <c r="L1105" i="18"/>
  <c r="L1104" i="18"/>
  <c r="L1103" i="18"/>
  <c r="L1102" i="18"/>
  <c r="L1101" i="18"/>
  <c r="L1100" i="18"/>
  <c r="L1099" i="18"/>
  <c r="L1098" i="18"/>
  <c r="L1097" i="18"/>
  <c r="L1096" i="18"/>
  <c r="L1095" i="18"/>
  <c r="L1094" i="18"/>
  <c r="L1093" i="18"/>
  <c r="L1092" i="18"/>
  <c r="L1091" i="18"/>
  <c r="L1090" i="18"/>
  <c r="L1089" i="18"/>
  <c r="L1088" i="18"/>
  <c r="L1087" i="18"/>
  <c r="L1086" i="18"/>
  <c r="L1085" i="18"/>
  <c r="L1084" i="18"/>
  <c r="L1083" i="18"/>
  <c r="L1082" i="18"/>
  <c r="L1081" i="18"/>
  <c r="L1080" i="18"/>
  <c r="L1079" i="18"/>
  <c r="L1078" i="18"/>
  <c r="L1077" i="18"/>
  <c r="L1076" i="18"/>
  <c r="L1075" i="18"/>
  <c r="L1074" i="18"/>
  <c r="L1073" i="18"/>
  <c r="L1072" i="18"/>
  <c r="L1071" i="18"/>
  <c r="L1070" i="18"/>
  <c r="L1069" i="18"/>
  <c r="L1068" i="18"/>
  <c r="L1067" i="18"/>
  <c r="L1066" i="18"/>
  <c r="L1065" i="18"/>
  <c r="L1064" i="18"/>
  <c r="L1063" i="18"/>
  <c r="L1062" i="18"/>
  <c r="L1061" i="18"/>
  <c r="L1060" i="18"/>
  <c r="L1059" i="18"/>
  <c r="L1058" i="18"/>
  <c r="L1057" i="18"/>
  <c r="L1056" i="18"/>
  <c r="L1055" i="18"/>
  <c r="L1054" i="18"/>
  <c r="L1053" i="18"/>
  <c r="L1052" i="18"/>
  <c r="L1051" i="18"/>
  <c r="L1050" i="18"/>
  <c r="L1049" i="18"/>
  <c r="L1048" i="18"/>
  <c r="L1047" i="18"/>
  <c r="L1046" i="18"/>
  <c r="L1045" i="18"/>
  <c r="L1044" i="18"/>
  <c r="L1043" i="18"/>
  <c r="L1042" i="18"/>
  <c r="L1041" i="18"/>
  <c r="L1040" i="18"/>
  <c r="L1039" i="18"/>
  <c r="L1038" i="18"/>
  <c r="L1037" i="18"/>
  <c r="L1036" i="18"/>
  <c r="L1035" i="18"/>
  <c r="L1034" i="18"/>
  <c r="L1033" i="18"/>
  <c r="L1032" i="18"/>
  <c r="L1031" i="18"/>
  <c r="L1030" i="18"/>
  <c r="L1029" i="18"/>
  <c r="L1028" i="18"/>
  <c r="L1027" i="18"/>
  <c r="L1026" i="18"/>
  <c r="L1025" i="18"/>
  <c r="L1024" i="18"/>
  <c r="L1023" i="18"/>
  <c r="L1022" i="18"/>
  <c r="L1021" i="18"/>
  <c r="L1020" i="18"/>
  <c r="L1019" i="18"/>
  <c r="L1018" i="18"/>
  <c r="L1017" i="18"/>
  <c r="L1016" i="18"/>
  <c r="L1015" i="18"/>
  <c r="L1014" i="18"/>
  <c r="L1013" i="18"/>
  <c r="L1012" i="18"/>
  <c r="L1011" i="18"/>
  <c r="L1010" i="18"/>
  <c r="L1009" i="18"/>
  <c r="L1008" i="18"/>
  <c r="L1007" i="18"/>
  <c r="L1006" i="18"/>
  <c r="L1005" i="18"/>
  <c r="L1004" i="18"/>
  <c r="L1003" i="18"/>
  <c r="L1002" i="18"/>
  <c r="L1001" i="18"/>
  <c r="L1000" i="18"/>
  <c r="L999" i="18"/>
  <c r="L998" i="18"/>
  <c r="L997" i="18"/>
  <c r="L996" i="18"/>
  <c r="L995" i="18"/>
  <c r="L994" i="18"/>
  <c r="L993" i="18"/>
  <c r="L992" i="18"/>
  <c r="L991" i="18"/>
  <c r="L990" i="18"/>
  <c r="L989" i="18"/>
  <c r="L988" i="18"/>
  <c r="L987" i="18"/>
  <c r="L986" i="18"/>
  <c r="L985" i="18"/>
  <c r="L984" i="18"/>
  <c r="L983" i="18"/>
  <c r="L982" i="18"/>
  <c r="L981" i="18"/>
  <c r="L980" i="18"/>
  <c r="L979" i="18"/>
  <c r="L978" i="18"/>
  <c r="L977" i="18"/>
  <c r="L976" i="18"/>
  <c r="L975" i="18"/>
  <c r="L974" i="18"/>
  <c r="L973" i="18"/>
  <c r="L972" i="18"/>
  <c r="L971" i="18"/>
  <c r="L970" i="18"/>
  <c r="L969" i="18"/>
  <c r="L968" i="18"/>
  <c r="L967" i="18"/>
  <c r="L966" i="18"/>
  <c r="L965" i="18"/>
  <c r="L964" i="18"/>
  <c r="L963" i="18"/>
  <c r="L962" i="18"/>
  <c r="L961" i="18"/>
  <c r="L960" i="18"/>
  <c r="L959" i="18"/>
  <c r="L958" i="18"/>
  <c r="L957" i="18"/>
  <c r="L956" i="18"/>
  <c r="L955" i="18"/>
  <c r="L954" i="18"/>
  <c r="L953" i="18"/>
  <c r="L952" i="18"/>
  <c r="L951" i="18"/>
  <c r="L950" i="18"/>
  <c r="L949" i="18"/>
  <c r="L948" i="18"/>
  <c r="L947" i="18"/>
  <c r="L946" i="18"/>
  <c r="L945" i="18"/>
  <c r="L944" i="18"/>
  <c r="L943" i="18"/>
  <c r="L942" i="18"/>
  <c r="L941" i="18"/>
  <c r="L940" i="18"/>
  <c r="L939" i="18"/>
  <c r="L938" i="18"/>
  <c r="L937" i="18"/>
  <c r="L936" i="18"/>
  <c r="L935" i="18"/>
  <c r="L934" i="18"/>
  <c r="L933" i="18"/>
  <c r="L932" i="18"/>
  <c r="L931" i="18"/>
  <c r="L930" i="18"/>
  <c r="L929" i="18"/>
  <c r="L928" i="18"/>
  <c r="L927" i="18"/>
  <c r="L926" i="18"/>
  <c r="L925" i="18"/>
  <c r="L924" i="18"/>
  <c r="L923" i="18"/>
  <c r="L922" i="18"/>
  <c r="L921" i="18"/>
  <c r="L920" i="18"/>
  <c r="L919" i="18"/>
  <c r="L918" i="18"/>
  <c r="L917" i="18"/>
  <c r="L916" i="18"/>
  <c r="L915" i="18"/>
  <c r="L914" i="18"/>
  <c r="L913" i="18"/>
  <c r="L912" i="18"/>
  <c r="L911" i="18"/>
  <c r="L910" i="18"/>
  <c r="L909" i="18"/>
  <c r="L908" i="18"/>
  <c r="L907" i="18"/>
  <c r="L906" i="18"/>
  <c r="L905" i="18"/>
  <c r="L904" i="18"/>
  <c r="L903" i="18"/>
  <c r="L902" i="18"/>
  <c r="L901" i="18"/>
  <c r="L900" i="18"/>
  <c r="L899" i="18"/>
  <c r="L898" i="18"/>
  <c r="L897" i="18"/>
  <c r="L896" i="18"/>
  <c r="L895" i="18"/>
  <c r="L894" i="18"/>
  <c r="L893" i="18"/>
  <c r="L892" i="18"/>
  <c r="L891" i="18"/>
  <c r="L890" i="18"/>
  <c r="L889" i="18"/>
  <c r="L888" i="18"/>
  <c r="L887" i="18"/>
  <c r="L886" i="18"/>
  <c r="L885" i="18"/>
  <c r="L884" i="18"/>
  <c r="L883" i="18"/>
  <c r="L882" i="18"/>
  <c r="L881" i="18"/>
  <c r="L880" i="18"/>
  <c r="L879" i="18"/>
  <c r="L878" i="18"/>
  <c r="L877" i="18"/>
  <c r="L876" i="18"/>
  <c r="L875" i="18"/>
  <c r="L874" i="18"/>
  <c r="L873" i="18"/>
  <c r="L872" i="18"/>
  <c r="L871" i="18"/>
  <c r="L870" i="18"/>
  <c r="L869" i="18"/>
  <c r="L868" i="18"/>
  <c r="L867" i="18"/>
  <c r="L866" i="18"/>
  <c r="L865" i="18"/>
  <c r="L864" i="18"/>
  <c r="L863" i="18"/>
  <c r="L862" i="18"/>
  <c r="L861" i="18"/>
  <c r="L860" i="18"/>
  <c r="L859" i="18"/>
  <c r="L858" i="18"/>
  <c r="L857" i="18"/>
  <c r="L856" i="18"/>
  <c r="L855" i="18"/>
  <c r="L854" i="18"/>
  <c r="L853" i="18"/>
  <c r="L852" i="18"/>
  <c r="L851" i="18"/>
  <c r="L850" i="18"/>
  <c r="L849" i="18"/>
  <c r="L848" i="18"/>
  <c r="L847" i="18"/>
  <c r="L846" i="18"/>
  <c r="L845" i="18"/>
  <c r="L844" i="18"/>
  <c r="L843" i="18"/>
  <c r="L842" i="18"/>
  <c r="L841" i="18"/>
  <c r="L840" i="18"/>
  <c r="L839" i="18"/>
  <c r="L838" i="18"/>
  <c r="L837" i="18"/>
  <c r="L836" i="18"/>
  <c r="L835" i="18"/>
  <c r="L834" i="18"/>
  <c r="L833" i="18"/>
  <c r="L832" i="18"/>
  <c r="L831" i="18"/>
  <c r="L830" i="18"/>
  <c r="L829" i="18"/>
  <c r="L828" i="18"/>
  <c r="L827" i="18"/>
  <c r="L826" i="18"/>
  <c r="L825" i="18"/>
  <c r="L824" i="18"/>
  <c r="L823" i="18"/>
  <c r="L822" i="18"/>
  <c r="L821" i="18"/>
  <c r="L820" i="18"/>
  <c r="L819" i="18"/>
  <c r="L818" i="18"/>
  <c r="L817" i="18"/>
  <c r="L816" i="18"/>
  <c r="L815" i="18"/>
  <c r="L814" i="18"/>
  <c r="L813" i="18"/>
  <c r="L812" i="18"/>
  <c r="L811" i="18"/>
  <c r="L810" i="18"/>
  <c r="L809" i="18"/>
  <c r="L808" i="18"/>
  <c r="L807" i="18"/>
  <c r="L806" i="18"/>
  <c r="L805" i="18"/>
  <c r="L804" i="18"/>
  <c r="L803" i="18"/>
  <c r="L802" i="18"/>
  <c r="L801" i="18"/>
  <c r="L800" i="18"/>
  <c r="L799" i="18"/>
  <c r="L798" i="18"/>
  <c r="L797" i="18"/>
  <c r="L796" i="18"/>
  <c r="L795" i="18"/>
  <c r="L794" i="18"/>
  <c r="L793" i="18"/>
  <c r="L792" i="18"/>
  <c r="L791" i="18"/>
  <c r="L790" i="18"/>
  <c r="L789" i="18"/>
  <c r="L788" i="18"/>
  <c r="L787" i="18"/>
  <c r="L786" i="18"/>
  <c r="L785" i="18"/>
  <c r="L784" i="18"/>
  <c r="L783" i="18"/>
  <c r="L782" i="18"/>
  <c r="L781" i="18"/>
  <c r="L780" i="18"/>
  <c r="L779" i="18"/>
  <c r="L778" i="18"/>
  <c r="L777" i="18"/>
  <c r="L776" i="18"/>
  <c r="L775" i="18"/>
  <c r="L774" i="18"/>
  <c r="L773" i="18"/>
  <c r="L772" i="18"/>
  <c r="L771" i="18"/>
  <c r="L770" i="18"/>
  <c r="L769" i="18"/>
  <c r="L768" i="18"/>
  <c r="L767" i="18"/>
  <c r="L766" i="18"/>
  <c r="L765" i="18"/>
  <c r="L764" i="18"/>
  <c r="L763" i="18"/>
  <c r="L762" i="18"/>
  <c r="L761" i="18"/>
  <c r="L760" i="18"/>
  <c r="L759" i="18"/>
  <c r="L758" i="18"/>
  <c r="L757" i="18"/>
  <c r="L756" i="18"/>
  <c r="L755" i="18"/>
  <c r="L754" i="18"/>
  <c r="L753" i="18"/>
  <c r="L752" i="18"/>
  <c r="L751" i="18"/>
  <c r="L750" i="18"/>
  <c r="L749" i="18"/>
  <c r="L748" i="18"/>
  <c r="L747" i="18"/>
  <c r="L746" i="18"/>
  <c r="L745" i="18"/>
  <c r="L744" i="18"/>
  <c r="L743" i="18"/>
  <c r="L742" i="18"/>
  <c r="L741" i="18"/>
  <c r="L740" i="18"/>
  <c r="L739" i="18"/>
  <c r="L738" i="18"/>
  <c r="L737" i="18"/>
  <c r="L736" i="18"/>
  <c r="L735" i="18"/>
  <c r="L734" i="18"/>
  <c r="L733" i="18"/>
  <c r="L732" i="18"/>
  <c r="L731" i="18"/>
  <c r="L730" i="18"/>
  <c r="L729" i="18"/>
  <c r="L728" i="18"/>
  <c r="L727" i="18"/>
  <c r="L726" i="18"/>
  <c r="L725" i="18"/>
  <c r="L724" i="18"/>
  <c r="L723" i="18"/>
  <c r="L722" i="18"/>
  <c r="L721" i="18"/>
  <c r="L720" i="18"/>
  <c r="L719" i="18"/>
  <c r="L718" i="18"/>
  <c r="L717" i="18"/>
  <c r="L716" i="18"/>
  <c r="L715" i="18"/>
  <c r="L714" i="18"/>
  <c r="L713" i="18"/>
  <c r="L712" i="18"/>
  <c r="L711" i="18"/>
  <c r="L710" i="18"/>
  <c r="L709" i="18"/>
  <c r="L708" i="18"/>
  <c r="L707" i="18"/>
  <c r="L706" i="18"/>
  <c r="L705" i="18"/>
  <c r="L704" i="18"/>
  <c r="L703" i="18"/>
  <c r="L702" i="18"/>
  <c r="L701" i="18"/>
  <c r="L700" i="18"/>
  <c r="L699" i="18"/>
  <c r="L698" i="18"/>
  <c r="L697" i="18"/>
  <c r="L696" i="18"/>
  <c r="L695" i="18"/>
  <c r="L694" i="18"/>
  <c r="L693" i="18"/>
  <c r="L692" i="18"/>
  <c r="L691" i="18"/>
  <c r="L690" i="18"/>
  <c r="L689" i="18"/>
  <c r="L688" i="18"/>
  <c r="L687" i="18"/>
  <c r="L686" i="18"/>
  <c r="L685" i="18"/>
  <c r="L684" i="18"/>
  <c r="L683" i="18"/>
  <c r="L682" i="18"/>
  <c r="L681" i="18"/>
  <c r="L680" i="18"/>
  <c r="L679" i="18"/>
  <c r="L678" i="18"/>
  <c r="L677" i="18"/>
  <c r="L676" i="18"/>
  <c r="L675" i="18"/>
  <c r="L674" i="18"/>
  <c r="L673" i="18"/>
  <c r="L672" i="18"/>
  <c r="L671" i="18"/>
  <c r="L670" i="18"/>
  <c r="L669" i="18"/>
  <c r="L668" i="18"/>
  <c r="L667" i="18"/>
  <c r="L666" i="18"/>
  <c r="L665" i="18"/>
  <c r="L664" i="18"/>
  <c r="L663" i="18"/>
  <c r="L662" i="18"/>
  <c r="L661" i="18"/>
  <c r="L660" i="18"/>
  <c r="L659" i="18"/>
  <c r="L658" i="18"/>
  <c r="L657" i="18"/>
  <c r="L656" i="18"/>
  <c r="L655" i="18"/>
  <c r="L654" i="18"/>
  <c r="L653" i="18"/>
  <c r="L652" i="18"/>
  <c r="L651" i="18"/>
  <c r="L650" i="18"/>
  <c r="L649" i="18"/>
  <c r="L648" i="18"/>
  <c r="L647" i="18"/>
  <c r="L646" i="18"/>
  <c r="L645" i="18"/>
  <c r="L644" i="18"/>
  <c r="L643" i="18"/>
  <c r="L642" i="18"/>
  <c r="L641" i="18"/>
  <c r="L640" i="18"/>
  <c r="L639" i="18"/>
  <c r="L638" i="18"/>
  <c r="L637" i="18"/>
  <c r="L636" i="18"/>
  <c r="L635" i="18"/>
  <c r="L634" i="18"/>
  <c r="L633" i="18"/>
  <c r="L632" i="18"/>
  <c r="L631" i="18"/>
  <c r="L630" i="18"/>
  <c r="L629" i="18"/>
  <c r="L628" i="18"/>
  <c r="L627" i="18"/>
  <c r="L626" i="18"/>
  <c r="L625" i="18"/>
  <c r="L624" i="18"/>
  <c r="L623" i="18"/>
  <c r="L622" i="18"/>
  <c r="L621" i="18"/>
  <c r="L620" i="18"/>
  <c r="L619" i="18"/>
  <c r="L618" i="18"/>
  <c r="L617" i="18"/>
  <c r="L616" i="18"/>
  <c r="L615" i="18"/>
  <c r="L614" i="18"/>
  <c r="L613" i="18"/>
  <c r="L612" i="18"/>
  <c r="L611" i="18"/>
  <c r="L610" i="18"/>
  <c r="L609" i="18"/>
  <c r="L608" i="18"/>
  <c r="L607" i="18"/>
  <c r="L606" i="18"/>
  <c r="L605" i="18"/>
  <c r="L604" i="18"/>
  <c r="L603" i="18"/>
  <c r="L602" i="18"/>
  <c r="L601" i="18"/>
  <c r="L600" i="18"/>
  <c r="L599" i="18"/>
  <c r="L598" i="18"/>
  <c r="L597" i="18"/>
  <c r="L596" i="18"/>
  <c r="L595" i="18"/>
  <c r="L594" i="18"/>
  <c r="L593" i="18"/>
  <c r="L592" i="18"/>
  <c r="L591" i="18"/>
  <c r="L590" i="18"/>
  <c r="L589" i="18"/>
  <c r="L588" i="18"/>
  <c r="L587" i="18"/>
  <c r="L586" i="18"/>
  <c r="L585" i="18"/>
  <c r="L584" i="18"/>
  <c r="L583" i="18"/>
  <c r="L582" i="18"/>
  <c r="L581" i="18"/>
  <c r="L580" i="18"/>
  <c r="L579" i="18"/>
  <c r="L578" i="18"/>
  <c r="L577" i="18"/>
  <c r="L576" i="18"/>
  <c r="L575" i="18"/>
  <c r="L574" i="18"/>
  <c r="L573" i="18"/>
  <c r="L572" i="18"/>
  <c r="L571" i="18"/>
  <c r="L570" i="18"/>
  <c r="L569" i="18"/>
  <c r="L568" i="18"/>
  <c r="L567" i="18"/>
  <c r="L566" i="18"/>
  <c r="L565" i="18"/>
  <c r="L564" i="18"/>
  <c r="L563" i="18"/>
  <c r="L562" i="18"/>
  <c r="L561" i="18"/>
  <c r="L560" i="18"/>
  <c r="L559" i="18"/>
  <c r="L558" i="18"/>
  <c r="L557" i="18"/>
  <c r="L556" i="18"/>
  <c r="L555" i="18"/>
  <c r="L554" i="18"/>
  <c r="L553" i="18"/>
  <c r="L552" i="18"/>
  <c r="L551" i="18"/>
  <c r="L550" i="18"/>
  <c r="L549" i="18"/>
  <c r="L548" i="18"/>
  <c r="L547" i="18"/>
  <c r="L546" i="18"/>
  <c r="L545" i="18"/>
  <c r="L544" i="18"/>
  <c r="L543" i="18"/>
  <c r="L542" i="18"/>
  <c r="L541" i="18"/>
  <c r="L540" i="18"/>
  <c r="L539" i="18"/>
  <c r="L538" i="18"/>
  <c r="L537" i="18"/>
  <c r="L536" i="18"/>
  <c r="L535" i="18"/>
  <c r="L534" i="18"/>
  <c r="L533" i="18"/>
  <c r="L532" i="18"/>
  <c r="L531" i="18"/>
  <c r="L530" i="18"/>
  <c r="L529" i="18"/>
  <c r="L528" i="18"/>
  <c r="L527" i="18"/>
  <c r="L526" i="18"/>
  <c r="L525" i="18"/>
  <c r="L524" i="18"/>
  <c r="L523" i="18"/>
  <c r="L522" i="18"/>
  <c r="L521" i="18"/>
  <c r="L520" i="18"/>
  <c r="L519" i="18"/>
  <c r="L518" i="18"/>
  <c r="L517" i="18"/>
  <c r="L516" i="18"/>
  <c r="L515" i="18"/>
  <c r="L514" i="18"/>
  <c r="L513" i="18"/>
  <c r="L512" i="18"/>
  <c r="L511" i="18"/>
  <c r="L510" i="18"/>
  <c r="L509" i="18"/>
  <c r="L508" i="18"/>
  <c r="L507" i="18"/>
  <c r="L506" i="18"/>
  <c r="L505" i="18"/>
  <c r="L504" i="18"/>
  <c r="L503" i="18"/>
  <c r="L502" i="18"/>
  <c r="L501" i="18"/>
  <c r="L500" i="18"/>
  <c r="L499" i="18"/>
  <c r="L498" i="18"/>
  <c r="L497" i="18"/>
  <c r="L496" i="18"/>
  <c r="L495" i="18"/>
  <c r="L494" i="18"/>
  <c r="L493" i="18"/>
  <c r="L492" i="18"/>
  <c r="L491" i="18"/>
  <c r="L490" i="18"/>
  <c r="L489" i="18"/>
  <c r="L488" i="18"/>
  <c r="L487" i="18"/>
  <c r="L486" i="18"/>
  <c r="L485" i="18"/>
  <c r="L484" i="18"/>
  <c r="L483" i="18"/>
  <c r="L482" i="18"/>
  <c r="L481" i="18"/>
  <c r="L480" i="18"/>
  <c r="L479" i="18"/>
  <c r="L478" i="18"/>
  <c r="L477" i="18"/>
  <c r="L476" i="18"/>
  <c r="L475" i="18"/>
  <c r="L474" i="18"/>
  <c r="L473" i="18"/>
  <c r="L472" i="18"/>
  <c r="L471" i="18"/>
  <c r="L470" i="18"/>
  <c r="L469" i="18"/>
  <c r="L468" i="18"/>
  <c r="L467" i="18"/>
  <c r="L466" i="18"/>
  <c r="L465" i="18"/>
  <c r="L464" i="18"/>
  <c r="L463" i="18"/>
  <c r="L462" i="18"/>
  <c r="L461" i="18"/>
  <c r="L460" i="18"/>
  <c r="L459" i="18"/>
  <c r="L458" i="18"/>
  <c r="L457" i="18"/>
  <c r="L456" i="18"/>
  <c r="L455" i="18"/>
  <c r="L454" i="18"/>
  <c r="L453" i="18"/>
  <c r="L452" i="18"/>
  <c r="L451" i="18"/>
  <c r="L450" i="18"/>
  <c r="L449" i="18"/>
  <c r="L448" i="18"/>
  <c r="L447" i="18"/>
  <c r="L446" i="18"/>
  <c r="L445" i="18"/>
  <c r="L444" i="18"/>
  <c r="L443" i="18"/>
  <c r="L442" i="18"/>
  <c r="L441" i="18"/>
  <c r="L440" i="18"/>
  <c r="L439" i="18"/>
  <c r="L438" i="18"/>
  <c r="L437" i="18"/>
  <c r="L436" i="18"/>
  <c r="L435" i="18"/>
  <c r="L434" i="18"/>
  <c r="L433" i="18"/>
  <c r="L432" i="18"/>
  <c r="L431" i="18"/>
  <c r="L430" i="18"/>
  <c r="L429" i="18"/>
  <c r="L428" i="18"/>
  <c r="L427" i="18"/>
  <c r="L426" i="18"/>
  <c r="L425" i="18"/>
  <c r="L424" i="18"/>
  <c r="L423" i="18"/>
  <c r="L422" i="18"/>
  <c r="L421" i="18"/>
  <c r="L420" i="18"/>
  <c r="L419" i="18"/>
  <c r="L418" i="18"/>
  <c r="L417" i="18"/>
  <c r="L416" i="18"/>
  <c r="L415" i="18"/>
  <c r="L414" i="18"/>
  <c r="L413" i="18"/>
  <c r="L412" i="18"/>
  <c r="L411" i="18"/>
  <c r="L410" i="18"/>
  <c r="L409" i="18"/>
  <c r="L408" i="18"/>
  <c r="L407" i="18"/>
  <c r="L406" i="18"/>
  <c r="L405" i="18"/>
  <c r="L404" i="18"/>
  <c r="L403" i="18"/>
  <c r="L402" i="18"/>
  <c r="L401" i="18"/>
  <c r="L400" i="18"/>
  <c r="L399" i="18"/>
  <c r="L398" i="18"/>
  <c r="L397" i="18"/>
  <c r="L396" i="18"/>
  <c r="L395" i="18"/>
  <c r="L394" i="18"/>
  <c r="L393" i="18"/>
  <c r="L392" i="18"/>
  <c r="L391" i="18"/>
  <c r="L390" i="18"/>
  <c r="L389" i="18"/>
  <c r="L388" i="18"/>
  <c r="L387" i="18"/>
  <c r="L386" i="18"/>
  <c r="L385" i="18"/>
  <c r="L384" i="18"/>
  <c r="L383" i="18"/>
  <c r="L382" i="18"/>
  <c r="L381" i="18"/>
  <c r="L380" i="18"/>
  <c r="L379" i="18"/>
  <c r="L378" i="18"/>
  <c r="L377" i="18"/>
  <c r="L376" i="18"/>
  <c r="L375" i="18"/>
  <c r="L374" i="18"/>
  <c r="L373" i="18"/>
  <c r="L372" i="18"/>
  <c r="L371" i="18"/>
  <c r="L370" i="18"/>
  <c r="L369" i="18"/>
  <c r="L368" i="18"/>
  <c r="L367" i="18"/>
  <c r="L366" i="18"/>
  <c r="L365" i="18"/>
  <c r="L364" i="18"/>
  <c r="L363" i="18"/>
  <c r="L362" i="18"/>
  <c r="L361" i="18"/>
  <c r="L360" i="18"/>
  <c r="L359" i="18"/>
  <c r="L358" i="18"/>
  <c r="L357" i="18"/>
  <c r="L356" i="18"/>
  <c r="L355" i="18"/>
  <c r="L354" i="18"/>
  <c r="L353" i="18"/>
  <c r="L352" i="18"/>
  <c r="L351" i="18"/>
  <c r="L350" i="18"/>
  <c r="L349" i="18"/>
  <c r="L348" i="18"/>
  <c r="L347" i="18"/>
  <c r="L346" i="18"/>
  <c r="L345" i="18"/>
  <c r="L344" i="18"/>
  <c r="L343" i="18"/>
  <c r="L342" i="18"/>
  <c r="L341" i="18"/>
  <c r="L340" i="18"/>
  <c r="L339" i="18"/>
  <c r="L338" i="18"/>
  <c r="L337" i="18"/>
  <c r="L336" i="18"/>
  <c r="L335" i="18"/>
  <c r="L334" i="18"/>
  <c r="L333" i="18"/>
  <c r="L332" i="18"/>
  <c r="L331" i="18"/>
  <c r="L330" i="18"/>
  <c r="L329" i="18"/>
  <c r="L328" i="18"/>
  <c r="L327" i="18"/>
  <c r="L326" i="18"/>
  <c r="L325" i="18"/>
  <c r="L324" i="18"/>
  <c r="L323" i="18"/>
  <c r="L322" i="18"/>
  <c r="L321" i="18"/>
  <c r="L320" i="18"/>
  <c r="L319" i="18"/>
  <c r="L318" i="18"/>
  <c r="L317" i="18"/>
  <c r="L316" i="18"/>
  <c r="L315" i="18"/>
  <c r="L314" i="18"/>
  <c r="L313" i="18"/>
  <c r="L312" i="18"/>
  <c r="L311" i="18"/>
  <c r="L310" i="18"/>
  <c r="L309" i="18"/>
  <c r="L308" i="18"/>
  <c r="L307" i="18"/>
  <c r="L306" i="18"/>
  <c r="L305" i="18"/>
  <c r="L304" i="18"/>
  <c r="L303" i="18"/>
  <c r="L302" i="18"/>
  <c r="L301" i="18"/>
  <c r="L300" i="18"/>
  <c r="L299" i="18"/>
  <c r="L298" i="18"/>
  <c r="L297" i="18"/>
  <c r="L296" i="18"/>
  <c r="L295" i="18"/>
  <c r="L294" i="18"/>
  <c r="L293" i="18"/>
  <c r="L292" i="18"/>
  <c r="L291" i="18"/>
  <c r="L290" i="18"/>
  <c r="L289" i="18"/>
  <c r="L288" i="18"/>
  <c r="L287" i="18"/>
  <c r="L286" i="18"/>
  <c r="L285" i="18"/>
  <c r="L284" i="18"/>
  <c r="L283" i="18"/>
  <c r="L282" i="18"/>
  <c r="L281" i="18"/>
  <c r="L280" i="18"/>
  <c r="L279" i="18"/>
  <c r="L278" i="18"/>
  <c r="L277" i="18"/>
  <c r="L276" i="18"/>
  <c r="L275" i="18"/>
  <c r="L274" i="18"/>
  <c r="L273" i="18"/>
  <c r="L272" i="18"/>
  <c r="L271" i="18"/>
  <c r="L270" i="18"/>
  <c r="L269" i="18"/>
  <c r="L268" i="18"/>
  <c r="L267" i="18"/>
  <c r="L266" i="18"/>
  <c r="L265" i="18"/>
  <c r="L264" i="18"/>
  <c r="L263" i="18"/>
  <c r="L262" i="18"/>
  <c r="L261" i="18"/>
  <c r="L260" i="18"/>
  <c r="L259" i="18"/>
  <c r="L258" i="18"/>
  <c r="L257" i="18"/>
  <c r="L256" i="18"/>
  <c r="L255" i="18"/>
  <c r="L254" i="18"/>
  <c r="L253" i="18"/>
  <c r="L252" i="18"/>
  <c r="L251" i="18"/>
  <c r="L250" i="18"/>
  <c r="L249" i="18"/>
  <c r="L248" i="18"/>
  <c r="L247" i="18"/>
  <c r="L246" i="18"/>
  <c r="L245" i="18"/>
  <c r="L244" i="18"/>
  <c r="L243" i="18"/>
  <c r="L242" i="18"/>
  <c r="L241" i="18"/>
  <c r="L240" i="18"/>
  <c r="L239" i="18"/>
  <c r="L238" i="18"/>
  <c r="L237" i="18"/>
  <c r="L236" i="18"/>
  <c r="L235" i="18"/>
  <c r="L234" i="18"/>
  <c r="L233" i="18"/>
  <c r="L232" i="18"/>
  <c r="L231" i="18"/>
  <c r="L230" i="18"/>
  <c r="L229" i="18"/>
  <c r="L228" i="18"/>
  <c r="L227" i="18"/>
  <c r="L226" i="18"/>
  <c r="L225" i="18"/>
  <c r="L224" i="18"/>
  <c r="L223" i="18"/>
  <c r="L222" i="18"/>
  <c r="L221" i="18"/>
  <c r="L220" i="18"/>
  <c r="L219" i="18"/>
  <c r="L218" i="18"/>
  <c r="L217" i="18"/>
  <c r="L216" i="18"/>
  <c r="L215" i="18"/>
  <c r="L214" i="18"/>
  <c r="L213" i="18"/>
  <c r="L212" i="18"/>
  <c r="L211" i="18"/>
  <c r="L210" i="18"/>
  <c r="L209" i="18"/>
  <c r="L208" i="18"/>
  <c r="L207" i="18"/>
  <c r="L206" i="18"/>
  <c r="L205" i="18"/>
  <c r="L204" i="18"/>
  <c r="L203" i="18"/>
  <c r="L202" i="18"/>
  <c r="L201" i="18"/>
  <c r="L200" i="18"/>
  <c r="L199" i="18"/>
  <c r="L198" i="18"/>
  <c r="L197" i="18"/>
  <c r="L196" i="18"/>
  <c r="L195" i="18"/>
  <c r="L194" i="18"/>
  <c r="L193" i="18"/>
  <c r="L192" i="18"/>
  <c r="L191" i="18"/>
  <c r="L190" i="18"/>
  <c r="L189" i="18"/>
  <c r="L188" i="18"/>
  <c r="L187" i="18"/>
  <c r="L186" i="18"/>
  <c r="L185" i="18"/>
  <c r="L184" i="18"/>
  <c r="L183" i="18"/>
  <c r="L182" i="18"/>
  <c r="L181" i="18"/>
  <c r="L180" i="18"/>
  <c r="L179" i="18"/>
  <c r="L178" i="18"/>
  <c r="L177" i="18"/>
  <c r="L176" i="18"/>
  <c r="L175" i="18"/>
  <c r="L174" i="18"/>
  <c r="L173" i="18"/>
  <c r="L172" i="18"/>
  <c r="L171" i="18"/>
  <c r="L170" i="18"/>
  <c r="L169" i="18"/>
  <c r="L168" i="18"/>
  <c r="L167" i="18"/>
  <c r="L166" i="18"/>
  <c r="L165" i="18"/>
  <c r="L164" i="18"/>
  <c r="L163" i="18"/>
  <c r="L162" i="18"/>
  <c r="L161" i="18"/>
  <c r="L160" i="18"/>
  <c r="L159" i="18"/>
  <c r="L158" i="18"/>
  <c r="L157" i="18"/>
  <c r="L156" i="18"/>
  <c r="L155" i="18"/>
  <c r="L154" i="18"/>
  <c r="L153" i="18"/>
  <c r="L152" i="18"/>
  <c r="L151" i="18"/>
  <c r="L150" i="18"/>
  <c r="L149" i="18"/>
  <c r="L148" i="18"/>
  <c r="L147" i="18"/>
  <c r="L146" i="18"/>
  <c r="L145" i="18"/>
  <c r="L144" i="18"/>
  <c r="L143" i="18"/>
  <c r="L142" i="18"/>
  <c r="L141" i="18"/>
  <c r="L140" i="18"/>
  <c r="L139" i="18"/>
  <c r="L138" i="18"/>
  <c r="L137" i="18"/>
  <c r="L136" i="18"/>
  <c r="L135" i="18"/>
  <c r="L134" i="18"/>
  <c r="L133" i="18"/>
  <c r="L132" i="18"/>
  <c r="L131" i="18"/>
  <c r="L130" i="18"/>
  <c r="L129" i="18"/>
  <c r="L128" i="18"/>
  <c r="L127" i="18"/>
  <c r="L126" i="18"/>
  <c r="L125" i="18"/>
  <c r="L124" i="18"/>
  <c r="L123" i="18"/>
  <c r="L122" i="18"/>
  <c r="L121" i="18"/>
  <c r="L120" i="18"/>
  <c r="L119" i="18"/>
  <c r="L118" i="18"/>
  <c r="L117" i="18"/>
  <c r="L116" i="18"/>
  <c r="L115" i="18"/>
  <c r="L114" i="18"/>
  <c r="L113" i="18"/>
  <c r="L112" i="18"/>
  <c r="L111" i="18"/>
  <c r="L110" i="18"/>
  <c r="L109" i="18"/>
  <c r="L108" i="18"/>
  <c r="L107" i="18"/>
  <c r="L106" i="18"/>
  <c r="L105" i="18"/>
  <c r="L104" i="18"/>
  <c r="L103" i="18"/>
  <c r="L102" i="18"/>
  <c r="L101" i="18"/>
  <c r="L100" i="18"/>
  <c r="L99" i="18"/>
  <c r="L98" i="18"/>
  <c r="L97" i="18"/>
  <c r="L96" i="18"/>
  <c r="L95" i="18"/>
  <c r="L94" i="18"/>
  <c r="L93" i="18"/>
  <c r="L92" i="18"/>
  <c r="L91" i="18"/>
  <c r="L90" i="18"/>
  <c r="L89" i="18"/>
  <c r="L88" i="18"/>
  <c r="L87" i="18"/>
  <c r="L86" i="18"/>
  <c r="L85" i="18"/>
  <c r="L84" i="18"/>
  <c r="L83" i="18"/>
  <c r="L82" i="18"/>
  <c r="L81" i="18"/>
  <c r="L80" i="18"/>
  <c r="L79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L30" i="18"/>
  <c r="L29" i="18"/>
  <c r="L28" i="18"/>
  <c r="L27" i="18"/>
  <c r="L26" i="18"/>
  <c r="L25" i="18"/>
  <c r="L24" i="18"/>
  <c r="L23" i="18"/>
  <c r="L22" i="18"/>
  <c r="L21" i="18"/>
  <c r="L20" i="18"/>
  <c r="L19" i="18"/>
  <c r="L18" i="18"/>
  <c r="L17" i="18"/>
  <c r="L16" i="18"/>
  <c r="L15" i="18"/>
  <c r="L14" i="18"/>
  <c r="L13" i="18"/>
  <c r="L12" i="18"/>
  <c r="L11" i="18"/>
  <c r="L10" i="18"/>
  <c r="L1130" i="19"/>
  <c r="L1129" i="19"/>
  <c r="L1128" i="19"/>
  <c r="L1127" i="19"/>
  <c r="L1126" i="19"/>
  <c r="L1125" i="19"/>
  <c r="L1124" i="19"/>
  <c r="L1123" i="19"/>
  <c r="L1122" i="19"/>
  <c r="L1121" i="19"/>
  <c r="L1120" i="19"/>
  <c r="L1119" i="19"/>
  <c r="L1118" i="19"/>
  <c r="L1117" i="19"/>
  <c r="L1116" i="19"/>
  <c r="L1115" i="19"/>
  <c r="L1114" i="19"/>
  <c r="L1113" i="19"/>
  <c r="L1112" i="19"/>
  <c r="L1111" i="19"/>
  <c r="L1110" i="19"/>
  <c r="L1109" i="19"/>
  <c r="L1108" i="19"/>
  <c r="L1107" i="19"/>
  <c r="L1106" i="19"/>
  <c r="L1105" i="19"/>
  <c r="L1104" i="19"/>
  <c r="L1103" i="19"/>
  <c r="L1102" i="19"/>
  <c r="L1101" i="19"/>
  <c r="L1100" i="19"/>
  <c r="L1099" i="19"/>
  <c r="L1098" i="19"/>
  <c r="L1097" i="19"/>
  <c r="L1096" i="19"/>
  <c r="L1095" i="19"/>
  <c r="L1094" i="19"/>
  <c r="L1093" i="19"/>
  <c r="L1092" i="19"/>
  <c r="L1091" i="19"/>
  <c r="L1090" i="19"/>
  <c r="L1089" i="19"/>
  <c r="L1088" i="19"/>
  <c r="L1087" i="19"/>
  <c r="L1086" i="19"/>
  <c r="L1085" i="19"/>
  <c r="L1084" i="19"/>
  <c r="L1083" i="19"/>
  <c r="L1082" i="19"/>
  <c r="L1081" i="19"/>
  <c r="L1080" i="19"/>
  <c r="L1079" i="19"/>
  <c r="L1078" i="19"/>
  <c r="L1077" i="19"/>
  <c r="L1076" i="19"/>
  <c r="L1075" i="19"/>
  <c r="L1074" i="19"/>
  <c r="L1073" i="19"/>
  <c r="L1072" i="19"/>
  <c r="L1071" i="19"/>
  <c r="L1070" i="19"/>
  <c r="L1069" i="19"/>
  <c r="L1068" i="19"/>
  <c r="L1067" i="19"/>
  <c r="L1066" i="19"/>
  <c r="L1065" i="19"/>
  <c r="L1064" i="19"/>
  <c r="L1063" i="19"/>
  <c r="L1062" i="19"/>
  <c r="L1061" i="19"/>
  <c r="L1060" i="19"/>
  <c r="L1059" i="19"/>
  <c r="L1058" i="19"/>
  <c r="L1057" i="19"/>
  <c r="L1056" i="19"/>
  <c r="L1055" i="19"/>
  <c r="L1054" i="19"/>
  <c r="L1053" i="19"/>
  <c r="L1052" i="19"/>
  <c r="L1051" i="19"/>
  <c r="L1050" i="19"/>
  <c r="L1049" i="19"/>
  <c r="L1048" i="19"/>
  <c r="L1047" i="19"/>
  <c r="L1046" i="19"/>
  <c r="L1045" i="19"/>
  <c r="L1044" i="19"/>
  <c r="L1043" i="19"/>
  <c r="L1042" i="19"/>
  <c r="L1041" i="19"/>
  <c r="L1040" i="19"/>
  <c r="L1039" i="19"/>
  <c r="L1038" i="19"/>
  <c r="L1037" i="19"/>
  <c r="L1036" i="19"/>
  <c r="L1035" i="19"/>
  <c r="L1034" i="19"/>
  <c r="L1033" i="19"/>
  <c r="L1032" i="19"/>
  <c r="L1031" i="19"/>
  <c r="L1030" i="19"/>
  <c r="L1029" i="19"/>
  <c r="L1028" i="19"/>
  <c r="L1027" i="19"/>
  <c r="L1026" i="19"/>
  <c r="L1025" i="19"/>
  <c r="L1024" i="19"/>
  <c r="L1023" i="19"/>
  <c r="L1022" i="19"/>
  <c r="L1021" i="19"/>
  <c r="L1020" i="19"/>
  <c r="L1019" i="19"/>
  <c r="L1018" i="19"/>
  <c r="L1017" i="19"/>
  <c r="L1016" i="19"/>
  <c r="L1015" i="19"/>
  <c r="L1014" i="19"/>
  <c r="L1013" i="19"/>
  <c r="L1012" i="19"/>
  <c r="L1011" i="19"/>
  <c r="L1010" i="19"/>
  <c r="L1009" i="19"/>
  <c r="L1008" i="19"/>
  <c r="L1007" i="19"/>
  <c r="L1006" i="19"/>
  <c r="L1005" i="19"/>
  <c r="L1004" i="19"/>
  <c r="L1003" i="19"/>
  <c r="L1002" i="19"/>
  <c r="L1001" i="19"/>
  <c r="L1000" i="19"/>
  <c r="L999" i="19"/>
  <c r="L998" i="19"/>
  <c r="L997" i="19"/>
  <c r="L996" i="19"/>
  <c r="L995" i="19"/>
  <c r="L994" i="19"/>
  <c r="L993" i="19"/>
  <c r="L992" i="19"/>
  <c r="L991" i="19"/>
  <c r="L990" i="19"/>
  <c r="L989" i="19"/>
  <c r="L988" i="19"/>
  <c r="L987" i="19"/>
  <c r="L986" i="19"/>
  <c r="L985" i="19"/>
  <c r="L984" i="19"/>
  <c r="L983" i="19"/>
  <c r="L982" i="19"/>
  <c r="L981" i="19"/>
  <c r="L980" i="19"/>
  <c r="L979" i="19"/>
  <c r="L978" i="19"/>
  <c r="L977" i="19"/>
  <c r="L976" i="19"/>
  <c r="L975" i="19"/>
  <c r="L974" i="19"/>
  <c r="L973" i="19"/>
  <c r="L972" i="19"/>
  <c r="L971" i="19"/>
  <c r="L970" i="19"/>
  <c r="L969" i="19"/>
  <c r="L968" i="19"/>
  <c r="L967" i="19"/>
  <c r="L966" i="19"/>
  <c r="L965" i="19"/>
  <c r="L964" i="19"/>
  <c r="L963" i="19"/>
  <c r="L962" i="19"/>
  <c r="L961" i="19"/>
  <c r="L960" i="19"/>
  <c r="L959" i="19"/>
  <c r="L958" i="19"/>
  <c r="L957" i="19"/>
  <c r="L956" i="19"/>
  <c r="L955" i="19"/>
  <c r="L954" i="19"/>
  <c r="L953" i="19"/>
  <c r="L952" i="19"/>
  <c r="L951" i="19"/>
  <c r="L950" i="19"/>
  <c r="L949" i="19"/>
  <c r="L948" i="19"/>
  <c r="L947" i="19"/>
  <c r="L946" i="19"/>
  <c r="L945" i="19"/>
  <c r="L944" i="19"/>
  <c r="L943" i="19"/>
  <c r="L942" i="19"/>
  <c r="L941" i="19"/>
  <c r="L940" i="19"/>
  <c r="L939" i="19"/>
  <c r="L938" i="19"/>
  <c r="L937" i="19"/>
  <c r="L936" i="19"/>
  <c r="L935" i="19"/>
  <c r="L934" i="19"/>
  <c r="L933" i="19"/>
  <c r="L932" i="19"/>
  <c r="L931" i="19"/>
  <c r="L930" i="19"/>
  <c r="L929" i="19"/>
  <c r="L928" i="19"/>
  <c r="L927" i="19"/>
  <c r="L926" i="19"/>
  <c r="L925" i="19"/>
  <c r="L924" i="19"/>
  <c r="L923" i="19"/>
  <c r="L922" i="19"/>
  <c r="L921" i="19"/>
  <c r="L920" i="19"/>
  <c r="L919" i="19"/>
  <c r="L918" i="19"/>
  <c r="L917" i="19"/>
  <c r="L916" i="19"/>
  <c r="L915" i="19"/>
  <c r="L914" i="19"/>
  <c r="L913" i="19"/>
  <c r="L912" i="19"/>
  <c r="L911" i="19"/>
  <c r="L910" i="19"/>
  <c r="L909" i="19"/>
  <c r="L908" i="19"/>
  <c r="L907" i="19"/>
  <c r="L906" i="19"/>
  <c r="L905" i="19"/>
  <c r="L904" i="19"/>
  <c r="L903" i="19"/>
  <c r="L902" i="19"/>
  <c r="L901" i="19"/>
  <c r="L900" i="19"/>
  <c r="L899" i="19"/>
  <c r="L898" i="19"/>
  <c r="L897" i="19"/>
  <c r="L896" i="19"/>
  <c r="L895" i="19"/>
  <c r="L894" i="19"/>
  <c r="L893" i="19"/>
  <c r="L892" i="19"/>
  <c r="L891" i="19"/>
  <c r="L890" i="19"/>
  <c r="L889" i="19"/>
  <c r="L888" i="19"/>
  <c r="L887" i="19"/>
  <c r="L886" i="19"/>
  <c r="L885" i="19"/>
  <c r="L884" i="19"/>
  <c r="L883" i="19"/>
  <c r="L882" i="19"/>
  <c r="L881" i="19"/>
  <c r="L880" i="19"/>
  <c r="L879" i="19"/>
  <c r="L878" i="19"/>
  <c r="L877" i="19"/>
  <c r="L876" i="19"/>
  <c r="L875" i="19"/>
  <c r="L874" i="19"/>
  <c r="L873" i="19"/>
  <c r="L872" i="19"/>
  <c r="L871" i="19"/>
  <c r="L870" i="19"/>
  <c r="L869" i="19"/>
  <c r="L868" i="19"/>
  <c r="L867" i="19"/>
  <c r="L866" i="19"/>
  <c r="L865" i="19"/>
  <c r="L864" i="19"/>
  <c r="L863" i="19"/>
  <c r="L862" i="19"/>
  <c r="L861" i="19"/>
  <c r="L860" i="19"/>
  <c r="L859" i="19"/>
  <c r="L858" i="19"/>
  <c r="L857" i="19"/>
  <c r="L856" i="19"/>
  <c r="L855" i="19"/>
  <c r="L854" i="19"/>
  <c r="L853" i="19"/>
  <c r="L852" i="19"/>
  <c r="L851" i="19"/>
  <c r="L850" i="19"/>
  <c r="L849" i="19"/>
  <c r="L848" i="19"/>
  <c r="L847" i="19"/>
  <c r="L846" i="19"/>
  <c r="L845" i="19"/>
  <c r="L844" i="19"/>
  <c r="L843" i="19"/>
  <c r="L842" i="19"/>
  <c r="L841" i="19"/>
  <c r="L840" i="19"/>
  <c r="L839" i="19"/>
  <c r="L838" i="19"/>
  <c r="L837" i="19"/>
  <c r="L836" i="19"/>
  <c r="L835" i="19"/>
  <c r="L834" i="19"/>
  <c r="L833" i="19"/>
  <c r="L832" i="19"/>
  <c r="L831" i="19"/>
  <c r="L830" i="19"/>
  <c r="L829" i="19"/>
  <c r="L828" i="19"/>
  <c r="L827" i="19"/>
  <c r="L826" i="19"/>
  <c r="L825" i="19"/>
  <c r="L824" i="19"/>
  <c r="L823" i="19"/>
  <c r="L822" i="19"/>
  <c r="L821" i="19"/>
  <c r="L820" i="19"/>
  <c r="L819" i="19"/>
  <c r="L818" i="19"/>
  <c r="L817" i="19"/>
  <c r="L816" i="19"/>
  <c r="L815" i="19"/>
  <c r="L814" i="19"/>
  <c r="L813" i="19"/>
  <c r="L812" i="19"/>
  <c r="L811" i="19"/>
  <c r="L810" i="19"/>
  <c r="L809" i="19"/>
  <c r="L808" i="19"/>
  <c r="L807" i="19"/>
  <c r="L806" i="19"/>
  <c r="L805" i="19"/>
  <c r="L804" i="19"/>
  <c r="L803" i="19"/>
  <c r="L802" i="19"/>
  <c r="L801" i="19"/>
  <c r="L800" i="19"/>
  <c r="L799" i="19"/>
  <c r="L798" i="19"/>
  <c r="L797" i="19"/>
  <c r="L796" i="19"/>
  <c r="L795" i="19"/>
  <c r="L794" i="19"/>
  <c r="L793" i="19"/>
  <c r="L792" i="19"/>
  <c r="L791" i="19"/>
  <c r="L790" i="19"/>
  <c r="L789" i="19"/>
  <c r="L788" i="19"/>
  <c r="L787" i="19"/>
  <c r="L786" i="19"/>
  <c r="L785" i="19"/>
  <c r="L784" i="19"/>
  <c r="L783" i="19"/>
  <c r="L782" i="19"/>
  <c r="L781" i="19"/>
  <c r="L780" i="19"/>
  <c r="L779" i="19"/>
  <c r="L778" i="19"/>
  <c r="L777" i="19"/>
  <c r="L776" i="19"/>
  <c r="L775" i="19"/>
  <c r="L774" i="19"/>
  <c r="L773" i="19"/>
  <c r="L772" i="19"/>
  <c r="L771" i="19"/>
  <c r="L770" i="19"/>
  <c r="L769" i="19"/>
  <c r="L768" i="19"/>
  <c r="L767" i="19"/>
  <c r="L766" i="19"/>
  <c r="L765" i="19"/>
  <c r="L764" i="19"/>
  <c r="L763" i="19"/>
  <c r="L762" i="19"/>
  <c r="L761" i="19"/>
  <c r="L760" i="19"/>
  <c r="L759" i="19"/>
  <c r="L758" i="19"/>
  <c r="L757" i="19"/>
  <c r="L756" i="19"/>
  <c r="L755" i="19"/>
  <c r="L754" i="19"/>
  <c r="L753" i="19"/>
  <c r="L752" i="19"/>
  <c r="L751" i="19"/>
  <c r="L750" i="19"/>
  <c r="L749" i="19"/>
  <c r="L748" i="19"/>
  <c r="L747" i="19"/>
  <c r="L746" i="19"/>
  <c r="L745" i="19"/>
  <c r="L744" i="19"/>
  <c r="L743" i="19"/>
  <c r="L742" i="19"/>
  <c r="L741" i="19"/>
  <c r="L740" i="19"/>
  <c r="L739" i="19"/>
  <c r="L738" i="19"/>
  <c r="L737" i="19"/>
  <c r="L736" i="19"/>
  <c r="L735" i="19"/>
  <c r="L734" i="19"/>
  <c r="L733" i="19"/>
  <c r="L732" i="19"/>
  <c r="L731" i="19"/>
  <c r="L730" i="19"/>
  <c r="L729" i="19"/>
  <c r="L728" i="19"/>
  <c r="L727" i="19"/>
  <c r="L726" i="19"/>
  <c r="L725" i="19"/>
  <c r="L724" i="19"/>
  <c r="L723" i="19"/>
  <c r="L722" i="19"/>
  <c r="L721" i="19"/>
  <c r="L720" i="19"/>
  <c r="L719" i="19"/>
  <c r="L718" i="19"/>
  <c r="L717" i="19"/>
  <c r="L716" i="19"/>
  <c r="L715" i="19"/>
  <c r="L714" i="19"/>
  <c r="L713" i="19"/>
  <c r="L712" i="19"/>
  <c r="L711" i="19"/>
  <c r="L710" i="19"/>
  <c r="L709" i="19"/>
  <c r="L708" i="19"/>
  <c r="L707" i="19"/>
  <c r="L706" i="19"/>
  <c r="L705" i="19"/>
  <c r="L704" i="19"/>
  <c r="L703" i="19"/>
  <c r="L702" i="19"/>
  <c r="L701" i="19"/>
  <c r="L700" i="19"/>
  <c r="L699" i="19"/>
  <c r="L698" i="19"/>
  <c r="L697" i="19"/>
  <c r="L696" i="19"/>
  <c r="L695" i="19"/>
  <c r="L694" i="19"/>
  <c r="L693" i="19"/>
  <c r="L692" i="19"/>
  <c r="L691" i="19"/>
  <c r="L690" i="19"/>
  <c r="L689" i="19"/>
  <c r="L688" i="19"/>
  <c r="L687" i="19"/>
  <c r="L686" i="19"/>
  <c r="L685" i="19"/>
  <c r="L684" i="19"/>
  <c r="L683" i="19"/>
  <c r="L682" i="19"/>
  <c r="L681" i="19"/>
  <c r="L680" i="19"/>
  <c r="L679" i="19"/>
  <c r="L678" i="19"/>
  <c r="L677" i="19"/>
  <c r="L676" i="19"/>
  <c r="L675" i="19"/>
  <c r="L674" i="19"/>
  <c r="L673" i="19"/>
  <c r="L672" i="19"/>
  <c r="L671" i="19"/>
  <c r="L670" i="19"/>
  <c r="L669" i="19"/>
  <c r="L668" i="19"/>
  <c r="L667" i="19"/>
  <c r="L666" i="19"/>
  <c r="L665" i="19"/>
  <c r="L664" i="19"/>
  <c r="L663" i="19"/>
  <c r="L662" i="19"/>
  <c r="L661" i="19"/>
  <c r="L660" i="19"/>
  <c r="L659" i="19"/>
  <c r="L658" i="19"/>
  <c r="L657" i="19"/>
  <c r="L656" i="19"/>
  <c r="L655" i="19"/>
  <c r="L654" i="19"/>
  <c r="L653" i="19"/>
  <c r="L652" i="19"/>
  <c r="L651" i="19"/>
  <c r="L650" i="19"/>
  <c r="L649" i="19"/>
  <c r="L648" i="19"/>
  <c r="L647" i="19"/>
  <c r="L646" i="19"/>
  <c r="L645" i="19"/>
  <c r="L644" i="19"/>
  <c r="L643" i="19"/>
  <c r="L642" i="19"/>
  <c r="L641" i="19"/>
  <c r="L640" i="19"/>
  <c r="L639" i="19"/>
  <c r="L638" i="19"/>
  <c r="L637" i="19"/>
  <c r="L636" i="19"/>
  <c r="L635" i="19"/>
  <c r="L634" i="19"/>
  <c r="L633" i="19"/>
  <c r="L632" i="19"/>
  <c r="L631" i="19"/>
  <c r="L630" i="19"/>
  <c r="L629" i="19"/>
  <c r="L628" i="19"/>
  <c r="L627" i="19"/>
  <c r="L626" i="19"/>
  <c r="L625" i="19"/>
  <c r="L624" i="19"/>
  <c r="L623" i="19"/>
  <c r="L622" i="19"/>
  <c r="L621" i="19"/>
  <c r="L620" i="19"/>
  <c r="L619" i="19"/>
  <c r="L618" i="19"/>
  <c r="L617" i="19"/>
  <c r="L616" i="19"/>
  <c r="L615" i="19"/>
  <c r="L614" i="19"/>
  <c r="L613" i="19"/>
  <c r="L612" i="19"/>
  <c r="L611" i="19"/>
  <c r="L610" i="19"/>
  <c r="L609" i="19"/>
  <c r="L608" i="19"/>
  <c r="L607" i="19"/>
  <c r="L606" i="19"/>
  <c r="L605" i="19"/>
  <c r="L604" i="19"/>
  <c r="L603" i="19"/>
  <c r="L602" i="19"/>
  <c r="L601" i="19"/>
  <c r="L600" i="19"/>
  <c r="L599" i="19"/>
  <c r="L598" i="19"/>
  <c r="L597" i="19"/>
  <c r="L596" i="19"/>
  <c r="L595" i="19"/>
  <c r="L594" i="19"/>
  <c r="L593" i="19"/>
  <c r="L592" i="19"/>
  <c r="L591" i="19"/>
  <c r="L590" i="19"/>
  <c r="L589" i="19"/>
  <c r="L588" i="19"/>
  <c r="L587" i="19"/>
  <c r="L586" i="19"/>
  <c r="L585" i="19"/>
  <c r="L584" i="19"/>
  <c r="L583" i="19"/>
  <c r="L582" i="19"/>
  <c r="L581" i="19"/>
  <c r="L580" i="19"/>
  <c r="L579" i="19"/>
  <c r="L578" i="19"/>
  <c r="L577" i="19"/>
  <c r="L576" i="19"/>
  <c r="L575" i="19"/>
  <c r="L574" i="19"/>
  <c r="L573" i="19"/>
  <c r="L572" i="19"/>
  <c r="L571" i="19"/>
  <c r="L570" i="19"/>
  <c r="L569" i="19"/>
  <c r="L568" i="19"/>
  <c r="L567" i="19"/>
  <c r="L566" i="19"/>
  <c r="L565" i="19"/>
  <c r="L564" i="19"/>
  <c r="L563" i="19"/>
  <c r="L562" i="19"/>
  <c r="L561" i="19"/>
  <c r="L560" i="19"/>
  <c r="L559" i="19"/>
  <c r="L558" i="19"/>
  <c r="L557" i="19"/>
  <c r="L556" i="19"/>
  <c r="L555" i="19"/>
  <c r="L554" i="19"/>
  <c r="L553" i="19"/>
  <c r="L552" i="19"/>
  <c r="L551" i="19"/>
  <c r="L550" i="19"/>
  <c r="L549" i="19"/>
  <c r="L548" i="19"/>
  <c r="L547" i="19"/>
  <c r="L546" i="19"/>
  <c r="L545" i="19"/>
  <c r="L544" i="19"/>
  <c r="L543" i="19"/>
  <c r="L542" i="19"/>
  <c r="L541" i="19"/>
  <c r="L540" i="19"/>
  <c r="L539" i="19"/>
  <c r="L538" i="19"/>
  <c r="L537" i="19"/>
  <c r="L536" i="19"/>
  <c r="L535" i="19"/>
  <c r="L534" i="19"/>
  <c r="L533" i="19"/>
  <c r="L532" i="19"/>
  <c r="L531" i="19"/>
  <c r="L530" i="19"/>
  <c r="L529" i="19"/>
  <c r="L528" i="19"/>
  <c r="L527" i="19"/>
  <c r="L526" i="19"/>
  <c r="L525" i="19"/>
  <c r="L524" i="19"/>
  <c r="L523" i="19"/>
  <c r="L522" i="19"/>
  <c r="L521" i="19"/>
  <c r="L520" i="19"/>
  <c r="L519" i="19"/>
  <c r="L518" i="19"/>
  <c r="L517" i="19"/>
  <c r="L516" i="19"/>
  <c r="L515" i="19"/>
  <c r="L514" i="19"/>
  <c r="L513" i="19"/>
  <c r="L512" i="19"/>
  <c r="L511" i="19"/>
  <c r="L510" i="19"/>
  <c r="L509" i="19"/>
  <c r="L508" i="19"/>
  <c r="L507" i="19"/>
  <c r="L506" i="19"/>
  <c r="L505" i="19"/>
  <c r="L504" i="19"/>
  <c r="L503" i="19"/>
  <c r="L502" i="19"/>
  <c r="L501" i="19"/>
  <c r="L500" i="19"/>
  <c r="L499" i="19"/>
  <c r="L498" i="19"/>
  <c r="L497" i="19"/>
  <c r="L496" i="19"/>
  <c r="L495" i="19"/>
  <c r="L494" i="19"/>
  <c r="L493" i="19"/>
  <c r="L492" i="19"/>
  <c r="L491" i="19"/>
  <c r="L490" i="19"/>
  <c r="L489" i="19"/>
  <c r="L488" i="19"/>
  <c r="L487" i="19"/>
  <c r="L486" i="19"/>
  <c r="L485" i="19"/>
  <c r="L484" i="19"/>
  <c r="L483" i="19"/>
  <c r="L482" i="19"/>
  <c r="L481" i="19"/>
  <c r="L480" i="19"/>
  <c r="L479" i="19"/>
  <c r="L478" i="19"/>
  <c r="L477" i="19"/>
  <c r="L476" i="19"/>
  <c r="L475" i="19"/>
  <c r="L474" i="19"/>
  <c r="L473" i="19"/>
  <c r="L472" i="19"/>
  <c r="L471" i="19"/>
  <c r="L470" i="19"/>
  <c r="L469" i="19"/>
  <c r="L468" i="19"/>
  <c r="L467" i="19"/>
  <c r="L466" i="19"/>
  <c r="L465" i="19"/>
  <c r="L464" i="19"/>
  <c r="L463" i="19"/>
  <c r="L462" i="19"/>
  <c r="L461" i="19"/>
  <c r="L460" i="19"/>
  <c r="L459" i="19"/>
  <c r="L458" i="19"/>
  <c r="L457" i="19"/>
  <c r="L456" i="19"/>
  <c r="L455" i="19"/>
  <c r="L454" i="19"/>
  <c r="L453" i="19"/>
  <c r="L452" i="19"/>
  <c r="L451" i="19"/>
  <c r="L450" i="19"/>
  <c r="L449" i="19"/>
  <c r="L448" i="19"/>
  <c r="L447" i="19"/>
  <c r="L446" i="19"/>
  <c r="L445" i="19"/>
  <c r="L444" i="19"/>
  <c r="L443" i="19"/>
  <c r="L442" i="19"/>
  <c r="L441" i="19"/>
  <c r="L440" i="19"/>
  <c r="L439" i="19"/>
  <c r="L438" i="19"/>
  <c r="L437" i="19"/>
  <c r="L436" i="19"/>
  <c r="L435" i="19"/>
  <c r="L434" i="19"/>
  <c r="L433" i="19"/>
  <c r="L432" i="19"/>
  <c r="L431" i="19"/>
  <c r="L430" i="19"/>
  <c r="L429" i="19"/>
  <c r="L428" i="19"/>
  <c r="L427" i="19"/>
  <c r="L426" i="19"/>
  <c r="L425" i="19"/>
  <c r="L424" i="19"/>
  <c r="L423" i="19"/>
  <c r="L422" i="19"/>
  <c r="L421" i="19"/>
  <c r="L420" i="19"/>
  <c r="L419" i="19"/>
  <c r="L418" i="19"/>
  <c r="L417" i="19"/>
  <c r="L416" i="19"/>
  <c r="L415" i="19"/>
  <c r="L414" i="19"/>
  <c r="L413" i="19"/>
  <c r="L412" i="19"/>
  <c r="L411" i="19"/>
  <c r="L410" i="19"/>
  <c r="L409" i="19"/>
  <c r="L408" i="19"/>
  <c r="L407" i="19"/>
  <c r="L406" i="19"/>
  <c r="L405" i="19"/>
  <c r="L404" i="19"/>
  <c r="L403" i="19"/>
  <c r="L402" i="19"/>
  <c r="L401" i="19"/>
  <c r="L400" i="19"/>
  <c r="L399" i="19"/>
  <c r="L398" i="19"/>
  <c r="L397" i="19"/>
  <c r="L396" i="19"/>
  <c r="L395" i="19"/>
  <c r="L394" i="19"/>
  <c r="L393" i="19"/>
  <c r="L392" i="19"/>
  <c r="L391" i="19"/>
  <c r="L390" i="19"/>
  <c r="L389" i="19"/>
  <c r="L388" i="19"/>
  <c r="L387" i="19"/>
  <c r="L386" i="19"/>
  <c r="L385" i="19"/>
  <c r="L384" i="19"/>
  <c r="L383" i="19"/>
  <c r="L382" i="19"/>
  <c r="L381" i="19"/>
  <c r="L380" i="19"/>
  <c r="L379" i="19"/>
  <c r="L378" i="19"/>
  <c r="L377" i="19"/>
  <c r="L376" i="19"/>
  <c r="L375" i="19"/>
  <c r="L374" i="19"/>
  <c r="L373" i="19"/>
  <c r="L372" i="19"/>
  <c r="L371" i="19"/>
  <c r="L370" i="19"/>
  <c r="L369" i="19"/>
  <c r="L368" i="19"/>
  <c r="L367" i="19"/>
  <c r="L366" i="19"/>
  <c r="L365" i="19"/>
  <c r="L364" i="19"/>
  <c r="L363" i="19"/>
  <c r="L362" i="19"/>
  <c r="L361" i="19"/>
  <c r="L360" i="19"/>
  <c r="L359" i="19"/>
  <c r="L358" i="19"/>
  <c r="L357" i="19"/>
  <c r="L356" i="19"/>
  <c r="L355" i="19"/>
  <c r="L354" i="19"/>
  <c r="L353" i="19"/>
  <c r="L352" i="19"/>
  <c r="L351" i="19"/>
  <c r="L350" i="19"/>
  <c r="L349" i="19"/>
  <c r="L348" i="19"/>
  <c r="L347" i="19"/>
  <c r="L346" i="19"/>
  <c r="L345" i="19"/>
  <c r="L344" i="19"/>
  <c r="L343" i="19"/>
  <c r="L342" i="19"/>
  <c r="L341" i="19"/>
  <c r="L340" i="19"/>
  <c r="L339" i="19"/>
  <c r="L338" i="19"/>
  <c r="L337" i="19"/>
  <c r="L336" i="19"/>
  <c r="L335" i="19"/>
  <c r="L334" i="19"/>
  <c r="L333" i="19"/>
  <c r="L332" i="19"/>
  <c r="L331" i="19"/>
  <c r="L330" i="19"/>
  <c r="L329" i="19"/>
  <c r="L328" i="19"/>
  <c r="L327" i="19"/>
  <c r="L326" i="19"/>
  <c r="L325" i="19"/>
  <c r="L324" i="19"/>
  <c r="L323" i="19"/>
  <c r="L322" i="19"/>
  <c r="L321" i="19"/>
  <c r="L320" i="19"/>
  <c r="L319" i="19"/>
  <c r="L318" i="19"/>
  <c r="L317" i="19"/>
  <c r="L316" i="19"/>
  <c r="L315" i="19"/>
  <c r="L314" i="19"/>
  <c r="L313" i="19"/>
  <c r="L312" i="19"/>
  <c r="L311" i="19"/>
  <c r="L310" i="19"/>
  <c r="L309" i="19"/>
  <c r="L308" i="19"/>
  <c r="L307" i="19"/>
  <c r="L306" i="19"/>
  <c r="L305" i="19"/>
  <c r="L304" i="19"/>
  <c r="L303" i="19"/>
  <c r="L302" i="19"/>
  <c r="L301" i="19"/>
  <c r="L300" i="19"/>
  <c r="L299" i="19"/>
  <c r="L298" i="19"/>
  <c r="L297" i="19"/>
  <c r="L296" i="19"/>
  <c r="L295" i="19"/>
  <c r="L294" i="19"/>
  <c r="L293" i="19"/>
  <c r="L292" i="19"/>
  <c r="L291" i="19"/>
  <c r="L290" i="19"/>
  <c r="L289" i="19"/>
  <c r="L288" i="19"/>
  <c r="L287" i="19"/>
  <c r="L286" i="19"/>
  <c r="L285" i="19"/>
  <c r="L284" i="19"/>
  <c r="L283" i="19"/>
  <c r="L282" i="19"/>
  <c r="L281" i="19"/>
  <c r="L280" i="19"/>
  <c r="L279" i="19"/>
  <c r="L278" i="19"/>
  <c r="L277" i="19"/>
  <c r="L276" i="19"/>
  <c r="L275" i="19"/>
  <c r="L274" i="19"/>
  <c r="L273" i="19"/>
  <c r="L272" i="19"/>
  <c r="L271" i="19"/>
  <c r="L270" i="19"/>
  <c r="L269" i="19"/>
  <c r="L268" i="19"/>
  <c r="L267" i="19"/>
  <c r="L266" i="19"/>
  <c r="L265" i="19"/>
  <c r="L264" i="19"/>
  <c r="L263" i="19"/>
  <c r="L262" i="19"/>
  <c r="L261" i="19"/>
  <c r="L260" i="19"/>
  <c r="L259" i="19"/>
  <c r="L258" i="19"/>
  <c r="L257" i="19"/>
  <c r="L256" i="19"/>
  <c r="L255" i="19"/>
  <c r="L254" i="19"/>
  <c r="L253" i="19"/>
  <c r="L252" i="19"/>
  <c r="L251" i="19"/>
  <c r="L250" i="19"/>
  <c r="L249" i="19"/>
  <c r="L248" i="19"/>
  <c r="L247" i="19"/>
  <c r="L246" i="19"/>
  <c r="L245" i="19"/>
  <c r="L244" i="19"/>
  <c r="L243" i="19"/>
  <c r="L242" i="19"/>
  <c r="L241" i="19"/>
  <c r="L240" i="19"/>
  <c r="L239" i="19"/>
  <c r="L238" i="19"/>
  <c r="L237" i="19"/>
  <c r="L236" i="19"/>
  <c r="L235" i="19"/>
  <c r="L234" i="19"/>
  <c r="L233" i="19"/>
  <c r="L232" i="19"/>
  <c r="L231" i="19"/>
  <c r="L230" i="19"/>
  <c r="L229" i="19"/>
  <c r="L228" i="19"/>
  <c r="L227" i="19"/>
  <c r="L226" i="19"/>
  <c r="L225" i="19"/>
  <c r="L224" i="19"/>
  <c r="L223" i="19"/>
  <c r="L222" i="19"/>
  <c r="L221" i="19"/>
  <c r="L220" i="19"/>
  <c r="L219" i="19"/>
  <c r="L218" i="19"/>
  <c r="L217" i="19"/>
  <c r="L216" i="19"/>
  <c r="L215" i="19"/>
  <c r="L214" i="19"/>
  <c r="L213" i="19"/>
  <c r="L212" i="19"/>
  <c r="L211" i="19"/>
  <c r="L210" i="19"/>
  <c r="L209" i="19"/>
  <c r="L208" i="19"/>
  <c r="L207" i="19"/>
  <c r="L206" i="19"/>
  <c r="L205" i="19"/>
  <c r="L204" i="19"/>
  <c r="L203" i="19"/>
  <c r="L202" i="19"/>
  <c r="L201" i="19"/>
  <c r="L200" i="19"/>
  <c r="L199" i="19"/>
  <c r="L198" i="19"/>
  <c r="L197" i="19"/>
  <c r="L196" i="19"/>
  <c r="L195" i="19"/>
  <c r="L194" i="19"/>
  <c r="L193" i="19"/>
  <c r="L192" i="19"/>
  <c r="L191" i="19"/>
  <c r="L190" i="19"/>
  <c r="L189" i="19"/>
  <c r="L188" i="19"/>
  <c r="L187" i="19"/>
  <c r="L186" i="19"/>
  <c r="L185" i="19"/>
  <c r="L184" i="19"/>
  <c r="L183" i="19"/>
  <c r="L182" i="19"/>
  <c r="L181" i="19"/>
  <c r="L180" i="19"/>
  <c r="L179" i="19"/>
  <c r="L178" i="19"/>
  <c r="L177" i="19"/>
  <c r="L176" i="19"/>
  <c r="L175" i="19"/>
  <c r="L174" i="19"/>
  <c r="L173" i="19"/>
  <c r="L172" i="19"/>
  <c r="L171" i="19"/>
  <c r="L170" i="19"/>
  <c r="L169" i="19"/>
  <c r="L168" i="19"/>
  <c r="L167" i="19"/>
  <c r="L166" i="19"/>
  <c r="L165" i="19"/>
  <c r="L164" i="19"/>
  <c r="L163" i="19"/>
  <c r="L162" i="19"/>
  <c r="L161" i="19"/>
  <c r="L160" i="19"/>
  <c r="L159" i="19"/>
  <c r="L158" i="19"/>
  <c r="L157" i="19"/>
  <c r="L156" i="19"/>
  <c r="L155" i="19"/>
  <c r="L154" i="19"/>
  <c r="L153" i="19"/>
  <c r="L152" i="19"/>
  <c r="L151" i="19"/>
  <c r="L150" i="19"/>
  <c r="L149" i="19"/>
  <c r="L148" i="19"/>
  <c r="L147" i="19"/>
  <c r="L146" i="19"/>
  <c r="L145" i="19"/>
  <c r="L144" i="19"/>
  <c r="L143" i="19"/>
  <c r="L142" i="19"/>
  <c r="L141" i="19"/>
  <c r="L140" i="19"/>
  <c r="L139" i="19"/>
  <c r="L138" i="19"/>
  <c r="L137" i="19"/>
  <c r="L136" i="19"/>
  <c r="L135" i="19"/>
  <c r="L134" i="19"/>
  <c r="L133" i="19"/>
  <c r="L132" i="19"/>
  <c r="L131" i="19"/>
  <c r="L130" i="19"/>
  <c r="L129" i="19"/>
  <c r="L128" i="19"/>
  <c r="L127" i="19"/>
  <c r="L126" i="19"/>
  <c r="L125" i="19"/>
  <c r="L124" i="19"/>
  <c r="L123" i="19"/>
  <c r="L122" i="19"/>
  <c r="L121" i="19"/>
  <c r="L120" i="19"/>
  <c r="L119" i="19"/>
  <c r="L118" i="19"/>
  <c r="L117" i="19"/>
  <c r="L116" i="19"/>
  <c r="L115" i="19"/>
  <c r="L114" i="19"/>
  <c r="L113" i="19"/>
  <c r="L112" i="19"/>
  <c r="L111" i="19"/>
  <c r="L110" i="19"/>
  <c r="L109" i="19"/>
  <c r="L108" i="19"/>
  <c r="L107" i="19"/>
  <c r="L106" i="19"/>
  <c r="L105" i="19"/>
  <c r="L104" i="19"/>
  <c r="L103" i="19"/>
  <c r="L102" i="19"/>
  <c r="L101" i="19"/>
  <c r="L100" i="19"/>
  <c r="L99" i="19"/>
  <c r="L98" i="19"/>
  <c r="L97" i="19"/>
  <c r="L96" i="19"/>
  <c r="L95" i="19"/>
  <c r="L94" i="19"/>
  <c r="L93" i="19"/>
  <c r="L92" i="19"/>
  <c r="L91" i="19"/>
  <c r="L90" i="19"/>
  <c r="L89" i="19"/>
  <c r="L88" i="19"/>
  <c r="L87" i="19"/>
  <c r="L86" i="19"/>
  <c r="L85" i="19"/>
  <c r="L84" i="19"/>
  <c r="L83" i="19"/>
  <c r="L82" i="19"/>
  <c r="L81" i="19"/>
  <c r="L80" i="19"/>
  <c r="L79" i="19"/>
  <c r="L78" i="19"/>
  <c r="L77" i="19"/>
  <c r="L76" i="19"/>
  <c r="L75" i="19"/>
  <c r="L74" i="19"/>
  <c r="L73" i="19"/>
  <c r="L72" i="19"/>
  <c r="L71" i="19"/>
  <c r="L70" i="19"/>
  <c r="L69" i="19"/>
  <c r="L68" i="19"/>
  <c r="L67" i="19"/>
  <c r="L66" i="19"/>
  <c r="L65" i="19"/>
  <c r="L64" i="19"/>
  <c r="L63" i="19"/>
  <c r="L62" i="19"/>
  <c r="L61" i="19"/>
  <c r="L60" i="19"/>
  <c r="L59" i="19"/>
  <c r="L58" i="19"/>
  <c r="L57" i="19"/>
  <c r="L56" i="19"/>
  <c r="L55" i="19"/>
  <c r="L54" i="19"/>
  <c r="L53" i="19"/>
  <c r="L52" i="19"/>
  <c r="L51" i="19"/>
  <c r="L50" i="19"/>
  <c r="L49" i="19"/>
  <c r="L48" i="19"/>
  <c r="L47" i="19"/>
  <c r="L46" i="19"/>
  <c r="L45" i="19"/>
  <c r="L44" i="19"/>
  <c r="L43" i="19"/>
  <c r="L42" i="19"/>
  <c r="L41" i="19"/>
  <c r="L40" i="19"/>
  <c r="L39" i="19"/>
  <c r="L38" i="19"/>
  <c r="L37" i="19"/>
  <c r="L36" i="19"/>
  <c r="L35" i="19"/>
  <c r="L34" i="19"/>
  <c r="L33" i="19"/>
  <c r="L32" i="19"/>
  <c r="L31" i="19"/>
  <c r="L30" i="19"/>
  <c r="L29" i="19"/>
  <c r="L28" i="19"/>
  <c r="L27" i="19"/>
  <c r="L26" i="19"/>
  <c r="L25" i="19"/>
  <c r="L24" i="19"/>
  <c r="L23" i="19"/>
  <c r="L22" i="19"/>
  <c r="L21" i="19"/>
  <c r="L20" i="19"/>
  <c r="L19" i="19"/>
  <c r="L18" i="19"/>
  <c r="L17" i="19"/>
  <c r="L16" i="19"/>
  <c r="L15" i="19"/>
  <c r="L14" i="19"/>
  <c r="L13" i="19"/>
  <c r="L12" i="19"/>
  <c r="L11" i="19"/>
  <c r="L10" i="19"/>
  <c r="L1130" i="20"/>
  <c r="L1129" i="20"/>
  <c r="L1128" i="20"/>
  <c r="L1127" i="20"/>
  <c r="L1126" i="20"/>
  <c r="L1125" i="20"/>
  <c r="L1124" i="20"/>
  <c r="L1123" i="20"/>
  <c r="L1122" i="20"/>
  <c r="L1121" i="20"/>
  <c r="L1120" i="20"/>
  <c r="L1119" i="20"/>
  <c r="L1118" i="20"/>
  <c r="L1117" i="20"/>
  <c r="L1116" i="20"/>
  <c r="L1115" i="20"/>
  <c r="L1114" i="20"/>
  <c r="L1113" i="20"/>
  <c r="L1112" i="20"/>
  <c r="L1111" i="20"/>
  <c r="L1110" i="20"/>
  <c r="L1109" i="20"/>
  <c r="L1108" i="20"/>
  <c r="L1107" i="20"/>
  <c r="L1106" i="20"/>
  <c r="L1105" i="20"/>
  <c r="L1104" i="20"/>
  <c r="L1103" i="20"/>
  <c r="L1102" i="20"/>
  <c r="L1101" i="20"/>
  <c r="L1100" i="20"/>
  <c r="L1099" i="20"/>
  <c r="L1098" i="20"/>
  <c r="L1097" i="20"/>
  <c r="L1096" i="20"/>
  <c r="L1095" i="20"/>
  <c r="L1094" i="20"/>
  <c r="L1093" i="20"/>
  <c r="L1092" i="20"/>
  <c r="L1091" i="20"/>
  <c r="L1090" i="20"/>
  <c r="L1089" i="20"/>
  <c r="L1088" i="20"/>
  <c r="L1087" i="20"/>
  <c r="L1086" i="20"/>
  <c r="L1085" i="20"/>
  <c r="L1084" i="20"/>
  <c r="L1083" i="20"/>
  <c r="L1082" i="20"/>
  <c r="L1081" i="20"/>
  <c r="L1080" i="20"/>
  <c r="L1079" i="20"/>
  <c r="L1078" i="20"/>
  <c r="L1077" i="20"/>
  <c r="L1076" i="20"/>
  <c r="L1075" i="20"/>
  <c r="L1074" i="20"/>
  <c r="L1073" i="20"/>
  <c r="L1072" i="20"/>
  <c r="L1071" i="20"/>
  <c r="L1070" i="20"/>
  <c r="L1069" i="20"/>
  <c r="L1068" i="20"/>
  <c r="L1067" i="20"/>
  <c r="L1066" i="20"/>
  <c r="L1065" i="20"/>
  <c r="L1064" i="20"/>
  <c r="L1063" i="20"/>
  <c r="L1062" i="20"/>
  <c r="L1061" i="20"/>
  <c r="L1060" i="20"/>
  <c r="L1059" i="20"/>
  <c r="L1058" i="20"/>
  <c r="L1057" i="20"/>
  <c r="L1056" i="20"/>
  <c r="L1055" i="20"/>
  <c r="L1054" i="20"/>
  <c r="L1053" i="20"/>
  <c r="L1052" i="20"/>
  <c r="L1051" i="20"/>
  <c r="L1050" i="20"/>
  <c r="L1049" i="20"/>
  <c r="L1048" i="20"/>
  <c r="L1047" i="20"/>
  <c r="L1046" i="20"/>
  <c r="L1045" i="20"/>
  <c r="L1044" i="20"/>
  <c r="L1043" i="20"/>
  <c r="L1042" i="20"/>
  <c r="L1041" i="20"/>
  <c r="L1040" i="20"/>
  <c r="L1039" i="20"/>
  <c r="L1038" i="20"/>
  <c r="L1037" i="20"/>
  <c r="L1036" i="20"/>
  <c r="L1035" i="20"/>
  <c r="L1034" i="20"/>
  <c r="L1033" i="20"/>
  <c r="L1032" i="20"/>
  <c r="L1031" i="20"/>
  <c r="L1030" i="20"/>
  <c r="L1029" i="20"/>
  <c r="L1028" i="20"/>
  <c r="L1027" i="20"/>
  <c r="L1026" i="20"/>
  <c r="L1025" i="20"/>
  <c r="L1024" i="20"/>
  <c r="L1023" i="20"/>
  <c r="L1022" i="20"/>
  <c r="L1021" i="20"/>
  <c r="L1020" i="20"/>
  <c r="L1019" i="20"/>
  <c r="L1018" i="20"/>
  <c r="L1017" i="20"/>
  <c r="L1016" i="20"/>
  <c r="L1015" i="20"/>
  <c r="L1014" i="20"/>
  <c r="L1013" i="20"/>
  <c r="L1012" i="20"/>
  <c r="L1011" i="20"/>
  <c r="L1010" i="20"/>
  <c r="L1009" i="20"/>
  <c r="L1008" i="20"/>
  <c r="L1007" i="20"/>
  <c r="L1006" i="20"/>
  <c r="L1005" i="20"/>
  <c r="L1004" i="20"/>
  <c r="L1003" i="20"/>
  <c r="L1002" i="20"/>
  <c r="L1001" i="20"/>
  <c r="L1000" i="20"/>
  <c r="L999" i="20"/>
  <c r="L998" i="20"/>
  <c r="L997" i="20"/>
  <c r="L996" i="20"/>
  <c r="L995" i="20"/>
  <c r="L994" i="20"/>
  <c r="L993" i="20"/>
  <c r="L992" i="20"/>
  <c r="L991" i="20"/>
  <c r="L990" i="20"/>
  <c r="L989" i="20"/>
  <c r="L988" i="20"/>
  <c r="L987" i="20"/>
  <c r="L986" i="20"/>
  <c r="L985" i="20"/>
  <c r="L984" i="20"/>
  <c r="L983" i="20"/>
  <c r="L982" i="20"/>
  <c r="L981" i="20"/>
  <c r="L980" i="20"/>
  <c r="L979" i="20"/>
  <c r="L978" i="20"/>
  <c r="L977" i="20"/>
  <c r="L976" i="20"/>
  <c r="L975" i="20"/>
  <c r="L974" i="20"/>
  <c r="L973" i="20"/>
  <c r="L972" i="20"/>
  <c r="L971" i="20"/>
  <c r="L970" i="20"/>
  <c r="L969" i="20"/>
  <c r="L968" i="20"/>
  <c r="L967" i="20"/>
  <c r="L966" i="20"/>
  <c r="L965" i="20"/>
  <c r="L964" i="20"/>
  <c r="L963" i="20"/>
  <c r="L962" i="20"/>
  <c r="L961" i="20"/>
  <c r="L960" i="20"/>
  <c r="L959" i="20"/>
  <c r="L958" i="20"/>
  <c r="L957" i="20"/>
  <c r="L956" i="20"/>
  <c r="L955" i="20"/>
  <c r="L954" i="20"/>
  <c r="L953" i="20"/>
  <c r="L952" i="20"/>
  <c r="L951" i="20"/>
  <c r="L950" i="20"/>
  <c r="L949" i="20"/>
  <c r="L948" i="20"/>
  <c r="L947" i="20"/>
  <c r="L946" i="20"/>
  <c r="L945" i="20"/>
  <c r="L944" i="20"/>
  <c r="L943" i="20"/>
  <c r="L942" i="20"/>
  <c r="L941" i="20"/>
  <c r="L940" i="20"/>
  <c r="L939" i="20"/>
  <c r="L938" i="20"/>
  <c r="L937" i="20"/>
  <c r="L936" i="20"/>
  <c r="L935" i="20"/>
  <c r="L934" i="20"/>
  <c r="L933" i="20"/>
  <c r="L932" i="20"/>
  <c r="L931" i="20"/>
  <c r="L930" i="20"/>
  <c r="L929" i="20"/>
  <c r="L928" i="20"/>
  <c r="L927" i="20"/>
  <c r="L926" i="20"/>
  <c r="L925" i="20"/>
  <c r="L924" i="20"/>
  <c r="L923" i="20"/>
  <c r="L922" i="20"/>
  <c r="L921" i="20"/>
  <c r="L920" i="20"/>
  <c r="L919" i="20"/>
  <c r="L918" i="20"/>
  <c r="L917" i="20"/>
  <c r="L916" i="20"/>
  <c r="L915" i="20"/>
  <c r="L914" i="20"/>
  <c r="L913" i="20"/>
  <c r="L912" i="20"/>
  <c r="L911" i="20"/>
  <c r="L910" i="20"/>
  <c r="L909" i="20"/>
  <c r="L908" i="20"/>
  <c r="L907" i="20"/>
  <c r="L906" i="20"/>
  <c r="L905" i="20"/>
  <c r="L904" i="20"/>
  <c r="L903" i="20"/>
  <c r="L902" i="20"/>
  <c r="L901" i="20"/>
  <c r="L900" i="20"/>
  <c r="L899" i="20"/>
  <c r="L898" i="20"/>
  <c r="L897" i="20"/>
  <c r="L896" i="20"/>
  <c r="L895" i="20"/>
  <c r="L894" i="20"/>
  <c r="L893" i="20"/>
  <c r="L892" i="20"/>
  <c r="L891" i="20"/>
  <c r="L890" i="20"/>
  <c r="L889" i="20"/>
  <c r="L888" i="20"/>
  <c r="L887" i="20"/>
  <c r="L886" i="20"/>
  <c r="L885" i="20"/>
  <c r="L884" i="20"/>
  <c r="L883" i="20"/>
  <c r="L882" i="20"/>
  <c r="L881" i="20"/>
  <c r="L880" i="20"/>
  <c r="L879" i="20"/>
  <c r="L878" i="20"/>
  <c r="L877" i="20"/>
  <c r="L876" i="20"/>
  <c r="L875" i="20"/>
  <c r="L874" i="20"/>
  <c r="L873" i="20"/>
  <c r="L872" i="20"/>
  <c r="L871" i="20"/>
  <c r="L870" i="20"/>
  <c r="L869" i="20"/>
  <c r="L868" i="20"/>
  <c r="L867" i="20"/>
  <c r="L866" i="20"/>
  <c r="L865" i="20"/>
  <c r="L864" i="20"/>
  <c r="L863" i="20"/>
  <c r="L862" i="20"/>
  <c r="L861" i="20"/>
  <c r="L860" i="20"/>
  <c r="L859" i="20"/>
  <c r="L858" i="20"/>
  <c r="L857" i="20"/>
  <c r="L856" i="20"/>
  <c r="L855" i="20"/>
  <c r="L854" i="20"/>
  <c r="L853" i="20"/>
  <c r="L852" i="20"/>
  <c r="L851" i="20"/>
  <c r="L850" i="20"/>
  <c r="L849" i="20"/>
  <c r="L848" i="20"/>
  <c r="L847" i="20"/>
  <c r="L846" i="20"/>
  <c r="L845" i="20"/>
  <c r="L844" i="20"/>
  <c r="L843" i="20"/>
  <c r="L842" i="20"/>
  <c r="L841" i="20"/>
  <c r="L840" i="20"/>
  <c r="L839" i="20"/>
  <c r="L838" i="20"/>
  <c r="L837" i="20"/>
  <c r="L836" i="20"/>
  <c r="L835" i="20"/>
  <c r="L834" i="20"/>
  <c r="L833" i="20"/>
  <c r="L832" i="20"/>
  <c r="L831" i="20"/>
  <c r="L830" i="20"/>
  <c r="L829" i="20"/>
  <c r="L828" i="20"/>
  <c r="L827" i="20"/>
  <c r="L826" i="20"/>
  <c r="L825" i="20"/>
  <c r="L824" i="20"/>
  <c r="L823" i="20"/>
  <c r="L822" i="20"/>
  <c r="L821" i="20"/>
  <c r="L820" i="20"/>
  <c r="L819" i="20"/>
  <c r="L818" i="20"/>
  <c r="L817" i="20"/>
  <c r="L816" i="20"/>
  <c r="L815" i="20"/>
  <c r="L814" i="20"/>
  <c r="L813" i="20"/>
  <c r="L812" i="20"/>
  <c r="L811" i="20"/>
  <c r="L810" i="20"/>
  <c r="L809" i="20"/>
  <c r="L808" i="20"/>
  <c r="L807" i="20"/>
  <c r="L806" i="20"/>
  <c r="L805" i="20"/>
  <c r="L804" i="20"/>
  <c r="L803" i="20"/>
  <c r="L802" i="20"/>
  <c r="L801" i="20"/>
  <c r="L800" i="20"/>
  <c r="L799" i="20"/>
  <c r="L798" i="20"/>
  <c r="L797" i="20"/>
  <c r="L796" i="20"/>
  <c r="L795" i="20"/>
  <c r="L794" i="20"/>
  <c r="L793" i="20"/>
  <c r="L792" i="20"/>
  <c r="L791" i="20"/>
  <c r="L790" i="20"/>
  <c r="L789" i="20"/>
  <c r="L788" i="20"/>
  <c r="L787" i="20"/>
  <c r="L786" i="20"/>
  <c r="L785" i="20"/>
  <c r="L784" i="20"/>
  <c r="L783" i="20"/>
  <c r="L782" i="20"/>
  <c r="L781" i="20"/>
  <c r="L780" i="20"/>
  <c r="L779" i="20"/>
  <c r="L778" i="20"/>
  <c r="L777" i="20"/>
  <c r="L776" i="20"/>
  <c r="L775" i="20"/>
  <c r="L774" i="20"/>
  <c r="L773" i="20"/>
  <c r="L772" i="20"/>
  <c r="L771" i="20"/>
  <c r="L770" i="20"/>
  <c r="L769" i="20"/>
  <c r="L768" i="20"/>
  <c r="L767" i="20"/>
  <c r="L766" i="20"/>
  <c r="L765" i="20"/>
  <c r="L764" i="20"/>
  <c r="L763" i="20"/>
  <c r="L762" i="20"/>
  <c r="L761" i="20"/>
  <c r="L760" i="20"/>
  <c r="L759" i="20"/>
  <c r="L758" i="20"/>
  <c r="L757" i="20"/>
  <c r="L756" i="20"/>
  <c r="L755" i="20"/>
  <c r="L754" i="20"/>
  <c r="L753" i="20"/>
  <c r="L752" i="20"/>
  <c r="L751" i="20"/>
  <c r="L750" i="20"/>
  <c r="L749" i="20"/>
  <c r="L748" i="20"/>
  <c r="L747" i="20"/>
  <c r="L746" i="20"/>
  <c r="L745" i="20"/>
  <c r="L744" i="20"/>
  <c r="L743" i="20"/>
  <c r="L742" i="20"/>
  <c r="L741" i="20"/>
  <c r="L740" i="20"/>
  <c r="L739" i="20"/>
  <c r="L738" i="20"/>
  <c r="L737" i="20"/>
  <c r="L736" i="20"/>
  <c r="L735" i="20"/>
  <c r="L734" i="20"/>
  <c r="L733" i="20"/>
  <c r="L732" i="20"/>
  <c r="L731" i="20"/>
  <c r="L730" i="20"/>
  <c r="L729" i="20"/>
  <c r="L728" i="20"/>
  <c r="L727" i="20"/>
  <c r="L726" i="20"/>
  <c r="L725" i="20"/>
  <c r="L724" i="20"/>
  <c r="L723" i="20"/>
  <c r="L722" i="20"/>
  <c r="L721" i="20"/>
  <c r="L720" i="20"/>
  <c r="L719" i="20"/>
  <c r="L718" i="20"/>
  <c r="L717" i="20"/>
  <c r="L716" i="20"/>
  <c r="L715" i="20"/>
  <c r="L714" i="20"/>
  <c r="L713" i="20"/>
  <c r="L712" i="20"/>
  <c r="L711" i="20"/>
  <c r="L710" i="20"/>
  <c r="L709" i="20"/>
  <c r="L708" i="20"/>
  <c r="L707" i="20"/>
  <c r="L706" i="20"/>
  <c r="L705" i="20"/>
  <c r="L704" i="20"/>
  <c r="L703" i="20"/>
  <c r="L702" i="20"/>
  <c r="L701" i="20"/>
  <c r="L700" i="20"/>
  <c r="L699" i="20"/>
  <c r="L698" i="20"/>
  <c r="L697" i="20"/>
  <c r="L696" i="20"/>
  <c r="L695" i="20"/>
  <c r="L694" i="20"/>
  <c r="L693" i="20"/>
  <c r="L692" i="20"/>
  <c r="L691" i="20"/>
  <c r="L690" i="20"/>
  <c r="L689" i="20"/>
  <c r="L688" i="20"/>
  <c r="L687" i="20"/>
  <c r="L686" i="20"/>
  <c r="L685" i="20"/>
  <c r="L684" i="20"/>
  <c r="L683" i="20"/>
  <c r="L682" i="20"/>
  <c r="L681" i="20"/>
  <c r="L680" i="20"/>
  <c r="L679" i="20"/>
  <c r="L678" i="20"/>
  <c r="L677" i="20"/>
  <c r="L676" i="20"/>
  <c r="L675" i="20"/>
  <c r="L674" i="20"/>
  <c r="L673" i="20"/>
  <c r="L672" i="20"/>
  <c r="L671" i="20"/>
  <c r="L670" i="20"/>
  <c r="L669" i="20"/>
  <c r="L668" i="20"/>
  <c r="L667" i="20"/>
  <c r="L666" i="20"/>
  <c r="L665" i="20"/>
  <c r="L664" i="20"/>
  <c r="L663" i="20"/>
  <c r="L662" i="20"/>
  <c r="L661" i="20"/>
  <c r="L660" i="20"/>
  <c r="L659" i="20"/>
  <c r="L658" i="20"/>
  <c r="L657" i="20"/>
  <c r="L656" i="20"/>
  <c r="L655" i="20"/>
  <c r="L654" i="20"/>
  <c r="L653" i="20"/>
  <c r="L652" i="20"/>
  <c r="L651" i="20"/>
  <c r="L650" i="20"/>
  <c r="L649" i="20"/>
  <c r="L648" i="20"/>
  <c r="L647" i="20"/>
  <c r="L646" i="20"/>
  <c r="L645" i="20"/>
  <c r="L644" i="20"/>
  <c r="L643" i="20"/>
  <c r="L642" i="20"/>
  <c r="L641" i="20"/>
  <c r="L640" i="20"/>
  <c r="L639" i="20"/>
  <c r="L638" i="20"/>
  <c r="L637" i="20"/>
  <c r="L636" i="20"/>
  <c r="L635" i="20"/>
  <c r="L634" i="20"/>
  <c r="L633" i="20"/>
  <c r="L632" i="20"/>
  <c r="L631" i="20"/>
  <c r="L630" i="20"/>
  <c r="L629" i="20"/>
  <c r="L628" i="20"/>
  <c r="L627" i="20"/>
  <c r="L626" i="20"/>
  <c r="L625" i="20"/>
  <c r="L624" i="20"/>
  <c r="L623" i="20"/>
  <c r="L622" i="20"/>
  <c r="L621" i="20"/>
  <c r="L620" i="20"/>
  <c r="L619" i="20"/>
  <c r="L618" i="20"/>
  <c r="L617" i="20"/>
  <c r="L616" i="20"/>
  <c r="L615" i="20"/>
  <c r="L614" i="20"/>
  <c r="L613" i="20"/>
  <c r="L612" i="20"/>
  <c r="L611" i="20"/>
  <c r="L610" i="20"/>
  <c r="L609" i="20"/>
  <c r="L608" i="20"/>
  <c r="L607" i="20"/>
  <c r="L606" i="20"/>
  <c r="L605" i="20"/>
  <c r="L604" i="20"/>
  <c r="L603" i="20"/>
  <c r="L602" i="20"/>
  <c r="L601" i="20"/>
  <c r="L600" i="20"/>
  <c r="L599" i="20"/>
  <c r="L598" i="20"/>
  <c r="L597" i="20"/>
  <c r="L596" i="20"/>
  <c r="L595" i="20"/>
  <c r="L594" i="20"/>
  <c r="L593" i="20"/>
  <c r="L592" i="20"/>
  <c r="L591" i="20"/>
  <c r="L590" i="20"/>
  <c r="L589" i="20"/>
  <c r="L588" i="20"/>
  <c r="L587" i="20"/>
  <c r="L586" i="20"/>
  <c r="L585" i="20"/>
  <c r="L584" i="20"/>
  <c r="L583" i="20"/>
  <c r="L582" i="20"/>
  <c r="L581" i="20"/>
  <c r="L580" i="20"/>
  <c r="L579" i="20"/>
  <c r="L578" i="20"/>
  <c r="L577" i="20"/>
  <c r="L576" i="20"/>
  <c r="L575" i="20"/>
  <c r="L574" i="20"/>
  <c r="L573" i="20"/>
  <c r="L572" i="20"/>
  <c r="L571" i="20"/>
  <c r="L570" i="20"/>
  <c r="L569" i="20"/>
  <c r="L568" i="20"/>
  <c r="L567" i="20"/>
  <c r="L566" i="20"/>
  <c r="L565" i="20"/>
  <c r="L564" i="20"/>
  <c r="L563" i="20"/>
  <c r="L562" i="20"/>
  <c r="L561" i="20"/>
  <c r="L560" i="20"/>
  <c r="L559" i="20"/>
  <c r="L558" i="20"/>
  <c r="L557" i="20"/>
  <c r="L556" i="20"/>
  <c r="L555" i="20"/>
  <c r="L554" i="20"/>
  <c r="L553" i="20"/>
  <c r="L552" i="20"/>
  <c r="L551" i="20"/>
  <c r="L550" i="20"/>
  <c r="L549" i="20"/>
  <c r="L548" i="20"/>
  <c r="L547" i="20"/>
  <c r="L546" i="20"/>
  <c r="L545" i="20"/>
  <c r="L544" i="20"/>
  <c r="L543" i="20"/>
  <c r="L542" i="20"/>
  <c r="L541" i="20"/>
  <c r="L540" i="20"/>
  <c r="L539" i="20"/>
  <c r="L538" i="20"/>
  <c r="L537" i="20"/>
  <c r="L536" i="20"/>
  <c r="L535" i="20"/>
  <c r="L534" i="20"/>
  <c r="L533" i="20"/>
  <c r="L532" i="20"/>
  <c r="L531" i="20"/>
  <c r="L530" i="20"/>
  <c r="L529" i="20"/>
  <c r="L528" i="20"/>
  <c r="L527" i="20"/>
  <c r="L526" i="20"/>
  <c r="L525" i="20"/>
  <c r="L524" i="20"/>
  <c r="L523" i="20"/>
  <c r="L522" i="20"/>
  <c r="L521" i="20"/>
  <c r="L520" i="20"/>
  <c r="L519" i="20"/>
  <c r="L518" i="20"/>
  <c r="L517" i="20"/>
  <c r="L516" i="20"/>
  <c r="L515" i="20"/>
  <c r="L514" i="20"/>
  <c r="L513" i="20"/>
  <c r="L512" i="20"/>
  <c r="L511" i="20"/>
  <c r="L510" i="20"/>
  <c r="L509" i="20"/>
  <c r="L508" i="20"/>
  <c r="L507" i="20"/>
  <c r="L506" i="20"/>
  <c r="L505" i="20"/>
  <c r="L504" i="20"/>
  <c r="L503" i="20"/>
  <c r="L502" i="20"/>
  <c r="L501" i="20"/>
  <c r="L500" i="20"/>
  <c r="L499" i="20"/>
  <c r="L498" i="20"/>
  <c r="L497" i="20"/>
  <c r="L496" i="20"/>
  <c r="L495" i="20"/>
  <c r="L494" i="20"/>
  <c r="L493" i="20"/>
  <c r="L492" i="20"/>
  <c r="L491" i="20"/>
  <c r="L490" i="20"/>
  <c r="L489" i="20"/>
  <c r="L488" i="20"/>
  <c r="L487" i="20"/>
  <c r="L486" i="20"/>
  <c r="L485" i="20"/>
  <c r="L484" i="20"/>
  <c r="L483" i="20"/>
  <c r="L482" i="20"/>
  <c r="L481" i="20"/>
  <c r="L480" i="20"/>
  <c r="L479" i="20"/>
  <c r="L478" i="20"/>
  <c r="L477" i="20"/>
  <c r="L476" i="20"/>
  <c r="L475" i="20"/>
  <c r="L474" i="20"/>
  <c r="L473" i="20"/>
  <c r="L472" i="20"/>
  <c r="L471" i="20"/>
  <c r="L470" i="20"/>
  <c r="L469" i="20"/>
  <c r="L468" i="20"/>
  <c r="L467" i="20"/>
  <c r="L466" i="20"/>
  <c r="L465" i="20"/>
  <c r="L464" i="20"/>
  <c r="L463" i="20"/>
  <c r="L462" i="20"/>
  <c r="L461" i="20"/>
  <c r="L460" i="20"/>
  <c r="L459" i="20"/>
  <c r="L458" i="20"/>
  <c r="L457" i="20"/>
  <c r="L456" i="20"/>
  <c r="L455" i="20"/>
  <c r="L454" i="20"/>
  <c r="L453" i="20"/>
  <c r="L452" i="20"/>
  <c r="L451" i="20"/>
  <c r="L450" i="20"/>
  <c r="L449" i="20"/>
  <c r="L448" i="20"/>
  <c r="L447" i="20"/>
  <c r="L446" i="20"/>
  <c r="L445" i="20"/>
  <c r="L444" i="20"/>
  <c r="L443" i="20"/>
  <c r="L442" i="20"/>
  <c r="L441" i="20"/>
  <c r="L440" i="20"/>
  <c r="L439" i="20"/>
  <c r="L438" i="20"/>
  <c r="L437" i="20"/>
  <c r="L436" i="20"/>
  <c r="L435" i="20"/>
  <c r="L434" i="20"/>
  <c r="L433" i="20"/>
  <c r="L432" i="20"/>
  <c r="L431" i="20"/>
  <c r="L430" i="20"/>
  <c r="L429" i="20"/>
  <c r="L428" i="20"/>
  <c r="L427" i="20"/>
  <c r="L426" i="20"/>
  <c r="L425" i="20"/>
  <c r="L424" i="20"/>
  <c r="L423" i="20"/>
  <c r="L422" i="20"/>
  <c r="L421" i="20"/>
  <c r="L420" i="20"/>
  <c r="L419" i="20"/>
  <c r="L418" i="20"/>
  <c r="L417" i="20"/>
  <c r="L416" i="20"/>
  <c r="L415" i="20"/>
  <c r="L414" i="20"/>
  <c r="L413" i="20"/>
  <c r="L412" i="20"/>
  <c r="L411" i="20"/>
  <c r="L410" i="20"/>
  <c r="L409" i="20"/>
  <c r="L408" i="20"/>
  <c r="L407" i="20"/>
  <c r="L406" i="20"/>
  <c r="L405" i="20"/>
  <c r="L404" i="20"/>
  <c r="L403" i="20"/>
  <c r="L402" i="20"/>
  <c r="L401" i="20"/>
  <c r="L400" i="20"/>
  <c r="L399" i="20"/>
  <c r="L398" i="20"/>
  <c r="L397" i="20"/>
  <c r="L396" i="20"/>
  <c r="L395" i="20"/>
  <c r="L394" i="20"/>
  <c r="L393" i="20"/>
  <c r="L392" i="20"/>
  <c r="L391" i="20"/>
  <c r="L390" i="20"/>
  <c r="L389" i="20"/>
  <c r="L388" i="20"/>
  <c r="L387" i="20"/>
  <c r="L386" i="20"/>
  <c r="L385" i="20"/>
  <c r="L384" i="20"/>
  <c r="L383" i="20"/>
  <c r="L382" i="20"/>
  <c r="L381" i="20"/>
  <c r="L380" i="20"/>
  <c r="L379" i="20"/>
  <c r="L378" i="20"/>
  <c r="L377" i="20"/>
  <c r="L376" i="20"/>
  <c r="L375" i="20"/>
  <c r="L374" i="20"/>
  <c r="L373" i="20"/>
  <c r="L372" i="20"/>
  <c r="L371" i="20"/>
  <c r="L370" i="20"/>
  <c r="L369" i="20"/>
  <c r="L368" i="20"/>
  <c r="L367" i="20"/>
  <c r="L366" i="20"/>
  <c r="L365" i="20"/>
  <c r="L364" i="20"/>
  <c r="L363" i="20"/>
  <c r="L362" i="20"/>
  <c r="L361" i="20"/>
  <c r="L360" i="20"/>
  <c r="L359" i="20"/>
  <c r="L358" i="20"/>
  <c r="L357" i="20"/>
  <c r="L356" i="20"/>
  <c r="L355" i="20"/>
  <c r="L354" i="20"/>
  <c r="L353" i="20"/>
  <c r="L352" i="20"/>
  <c r="L351" i="20"/>
  <c r="L350" i="20"/>
  <c r="L349" i="20"/>
  <c r="L348" i="20"/>
  <c r="L347" i="20"/>
  <c r="L346" i="20"/>
  <c r="L345" i="20"/>
  <c r="L344" i="20"/>
  <c r="L343" i="20"/>
  <c r="L342" i="20"/>
  <c r="L341" i="20"/>
  <c r="L340" i="20"/>
  <c r="L339" i="20"/>
  <c r="L338" i="20"/>
  <c r="L337" i="20"/>
  <c r="L336" i="20"/>
  <c r="L335" i="20"/>
  <c r="L334" i="20"/>
  <c r="L333" i="20"/>
  <c r="L332" i="20"/>
  <c r="L331" i="20"/>
  <c r="L330" i="20"/>
  <c r="L329" i="20"/>
  <c r="L328" i="20"/>
  <c r="L327" i="20"/>
  <c r="L326" i="20"/>
  <c r="L325" i="20"/>
  <c r="L324" i="20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3" i="20"/>
  <c r="L152" i="20"/>
  <c r="L151" i="20"/>
  <c r="L150" i="20"/>
  <c r="L149" i="20"/>
  <c r="L148" i="20"/>
  <c r="L147" i="20"/>
  <c r="L146" i="20"/>
  <c r="L145" i="20"/>
  <c r="L144" i="20"/>
  <c r="L143" i="20"/>
  <c r="L142" i="20"/>
  <c r="L141" i="20"/>
  <c r="L140" i="20"/>
  <c r="L139" i="20"/>
  <c r="L138" i="20"/>
  <c r="L137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4" i="20"/>
  <c r="L113" i="20"/>
  <c r="L112" i="20"/>
  <c r="L111" i="20"/>
  <c r="L110" i="20"/>
  <c r="L109" i="20"/>
  <c r="L108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L77" i="20"/>
  <c r="L76" i="20"/>
  <c r="L75" i="20"/>
  <c r="L74" i="20"/>
  <c r="L73" i="20"/>
  <c r="L72" i="20"/>
  <c r="L71" i="20"/>
  <c r="L70" i="20"/>
  <c r="L69" i="20"/>
  <c r="L68" i="20"/>
  <c r="L67" i="20"/>
  <c r="L66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7" i="20"/>
  <c r="L26" i="20"/>
  <c r="L25" i="20"/>
  <c r="L24" i="20"/>
  <c r="L23" i="20"/>
  <c r="L22" i="20"/>
  <c r="L21" i="20"/>
  <c r="L20" i="20"/>
  <c r="L19" i="20"/>
  <c r="L18" i="20"/>
  <c r="L17" i="20"/>
  <c r="L16" i="20"/>
  <c r="L15" i="20"/>
  <c r="L14" i="20"/>
  <c r="L13" i="20"/>
  <c r="L12" i="20"/>
  <c r="L11" i="20"/>
  <c r="L10" i="20"/>
  <c r="L1130" i="21"/>
  <c r="L1129" i="21"/>
  <c r="L1128" i="21"/>
  <c r="L1127" i="21"/>
  <c r="L1126" i="21"/>
  <c r="L1125" i="21"/>
  <c r="L1124" i="21"/>
  <c r="L1123" i="21"/>
  <c r="L1122" i="21"/>
  <c r="L1121" i="21"/>
  <c r="L1120" i="21"/>
  <c r="L1119" i="21"/>
  <c r="L1118" i="21"/>
  <c r="L1117" i="21"/>
  <c r="L1116" i="21"/>
  <c r="L1115" i="21"/>
  <c r="L1114" i="21"/>
  <c r="L1113" i="21"/>
  <c r="L1112" i="21"/>
  <c r="L1111" i="21"/>
  <c r="L1110" i="21"/>
  <c r="L1109" i="21"/>
  <c r="L1108" i="21"/>
  <c r="L1107" i="21"/>
  <c r="L1106" i="21"/>
  <c r="L1105" i="21"/>
  <c r="L1104" i="21"/>
  <c r="L1103" i="21"/>
  <c r="L1102" i="21"/>
  <c r="L1101" i="21"/>
  <c r="L1100" i="21"/>
  <c r="L1099" i="21"/>
  <c r="L1098" i="21"/>
  <c r="L1097" i="21"/>
  <c r="L1096" i="21"/>
  <c r="L1095" i="21"/>
  <c r="L1094" i="21"/>
  <c r="L1093" i="21"/>
  <c r="L1092" i="21"/>
  <c r="L1091" i="21"/>
  <c r="L1090" i="21"/>
  <c r="L1089" i="21"/>
  <c r="L1088" i="21"/>
  <c r="L1087" i="21"/>
  <c r="L1086" i="21"/>
  <c r="L1085" i="21"/>
  <c r="L1084" i="21"/>
  <c r="L1083" i="21"/>
  <c r="L1082" i="21"/>
  <c r="L1081" i="21"/>
  <c r="L1080" i="21"/>
  <c r="L1079" i="21"/>
  <c r="L1078" i="21"/>
  <c r="L1077" i="21"/>
  <c r="L1076" i="21"/>
  <c r="L1075" i="21"/>
  <c r="L1074" i="21"/>
  <c r="L1073" i="21"/>
  <c r="L1072" i="21"/>
  <c r="L1071" i="21"/>
  <c r="L1070" i="21"/>
  <c r="L1069" i="21"/>
  <c r="L1068" i="21"/>
  <c r="L1067" i="21"/>
  <c r="L1066" i="21"/>
  <c r="L1065" i="21"/>
  <c r="L1064" i="21"/>
  <c r="L1063" i="21"/>
  <c r="L1062" i="21"/>
  <c r="L1061" i="21"/>
  <c r="L1060" i="21"/>
  <c r="L1059" i="21"/>
  <c r="L1058" i="21"/>
  <c r="L1057" i="21"/>
  <c r="L1056" i="21"/>
  <c r="L1055" i="21"/>
  <c r="L1054" i="21"/>
  <c r="L1053" i="21"/>
  <c r="L1052" i="21"/>
  <c r="L1051" i="21"/>
  <c r="L1050" i="21"/>
  <c r="L1049" i="21"/>
  <c r="L1048" i="21"/>
  <c r="L1047" i="21"/>
  <c r="L1046" i="21"/>
  <c r="L1045" i="21"/>
  <c r="L1044" i="21"/>
  <c r="L1043" i="21"/>
  <c r="L1042" i="21"/>
  <c r="L1041" i="21"/>
  <c r="L1040" i="21"/>
  <c r="L1039" i="21"/>
  <c r="L1038" i="21"/>
  <c r="L1037" i="21"/>
  <c r="L1036" i="21"/>
  <c r="L1035" i="21"/>
  <c r="L1034" i="21"/>
  <c r="L1033" i="21"/>
  <c r="L1032" i="21"/>
  <c r="L1031" i="21"/>
  <c r="L1030" i="21"/>
  <c r="L1029" i="21"/>
  <c r="L1028" i="21"/>
  <c r="L1027" i="21"/>
  <c r="L1026" i="21"/>
  <c r="L1025" i="21"/>
  <c r="L1024" i="21"/>
  <c r="L1023" i="21"/>
  <c r="L1022" i="21"/>
  <c r="L1021" i="21"/>
  <c r="L1020" i="21"/>
  <c r="L1019" i="21"/>
  <c r="L1018" i="21"/>
  <c r="L1017" i="21"/>
  <c r="L1016" i="21"/>
  <c r="L1015" i="21"/>
  <c r="L1014" i="21"/>
  <c r="L1013" i="21"/>
  <c r="L1012" i="21"/>
  <c r="L1011" i="21"/>
  <c r="L1010" i="21"/>
  <c r="L1009" i="21"/>
  <c r="L1008" i="21"/>
  <c r="L1007" i="21"/>
  <c r="L1006" i="21"/>
  <c r="L1005" i="21"/>
  <c r="L1004" i="21"/>
  <c r="L1003" i="21"/>
  <c r="L1002" i="21"/>
  <c r="L1001" i="21"/>
  <c r="L1000" i="21"/>
  <c r="L999" i="21"/>
  <c r="L998" i="21"/>
  <c r="L997" i="21"/>
  <c r="L996" i="21"/>
  <c r="L995" i="21"/>
  <c r="L994" i="21"/>
  <c r="L993" i="21"/>
  <c r="L992" i="21"/>
  <c r="L991" i="21"/>
  <c r="L990" i="21"/>
  <c r="L989" i="21"/>
  <c r="L988" i="21"/>
  <c r="L987" i="21"/>
  <c r="L986" i="21"/>
  <c r="L985" i="21"/>
  <c r="L984" i="21"/>
  <c r="L983" i="21"/>
  <c r="L982" i="21"/>
  <c r="L981" i="21"/>
  <c r="L980" i="21"/>
  <c r="L979" i="21"/>
  <c r="L978" i="21"/>
  <c r="L977" i="21"/>
  <c r="L976" i="21"/>
  <c r="L975" i="21"/>
  <c r="L974" i="21"/>
  <c r="L973" i="21"/>
  <c r="L972" i="21"/>
  <c r="L971" i="21"/>
  <c r="L970" i="21"/>
  <c r="L969" i="21"/>
  <c r="L968" i="21"/>
  <c r="L967" i="21"/>
  <c r="L966" i="21"/>
  <c r="L965" i="21"/>
  <c r="L964" i="21"/>
  <c r="L963" i="21"/>
  <c r="L962" i="21"/>
  <c r="L961" i="21"/>
  <c r="L960" i="21"/>
  <c r="L959" i="21"/>
  <c r="L958" i="21"/>
  <c r="L957" i="21"/>
  <c r="L956" i="21"/>
  <c r="L955" i="21"/>
  <c r="L954" i="21"/>
  <c r="L953" i="21"/>
  <c r="L952" i="21"/>
  <c r="L951" i="21"/>
  <c r="L950" i="21"/>
  <c r="L949" i="21"/>
  <c r="L948" i="21"/>
  <c r="L947" i="21"/>
  <c r="L946" i="21"/>
  <c r="L945" i="21"/>
  <c r="L944" i="21"/>
  <c r="L943" i="21"/>
  <c r="L942" i="21"/>
  <c r="L941" i="21"/>
  <c r="L940" i="21"/>
  <c r="L939" i="21"/>
  <c r="L938" i="21"/>
  <c r="L937" i="21"/>
  <c r="L936" i="21"/>
  <c r="L935" i="21"/>
  <c r="L934" i="21"/>
  <c r="L933" i="21"/>
  <c r="L932" i="21"/>
  <c r="L931" i="21"/>
  <c r="L930" i="21"/>
  <c r="L929" i="21"/>
  <c r="L928" i="21"/>
  <c r="L927" i="21"/>
  <c r="L926" i="21"/>
  <c r="L925" i="21"/>
  <c r="L924" i="21"/>
  <c r="L923" i="21"/>
  <c r="L922" i="21"/>
  <c r="L921" i="21"/>
  <c r="L920" i="21"/>
  <c r="L919" i="21"/>
  <c r="L918" i="21"/>
  <c r="L917" i="21"/>
  <c r="L916" i="21"/>
  <c r="L915" i="21"/>
  <c r="L914" i="21"/>
  <c r="L913" i="21"/>
  <c r="L912" i="21"/>
  <c r="L911" i="21"/>
  <c r="L910" i="21"/>
  <c r="L909" i="21"/>
  <c r="L908" i="21"/>
  <c r="L907" i="21"/>
  <c r="L906" i="21"/>
  <c r="L905" i="21"/>
  <c r="L904" i="21"/>
  <c r="L903" i="21"/>
  <c r="L902" i="21"/>
  <c r="L901" i="21"/>
  <c r="L900" i="21"/>
  <c r="L899" i="21"/>
  <c r="L898" i="21"/>
  <c r="L897" i="21"/>
  <c r="L896" i="21"/>
  <c r="L895" i="21"/>
  <c r="L894" i="21"/>
  <c r="L893" i="21"/>
  <c r="L892" i="21"/>
  <c r="L891" i="21"/>
  <c r="L890" i="21"/>
  <c r="L889" i="21"/>
  <c r="L888" i="21"/>
  <c r="L887" i="21"/>
  <c r="L886" i="21"/>
  <c r="L885" i="21"/>
  <c r="L884" i="21"/>
  <c r="L883" i="21"/>
  <c r="L882" i="21"/>
  <c r="L881" i="21"/>
  <c r="L880" i="21"/>
  <c r="L879" i="21"/>
  <c r="L878" i="21"/>
  <c r="L877" i="21"/>
  <c r="L876" i="21"/>
  <c r="L875" i="21"/>
  <c r="L874" i="21"/>
  <c r="L873" i="21"/>
  <c r="L872" i="21"/>
  <c r="L871" i="21"/>
  <c r="L870" i="21"/>
  <c r="L869" i="21"/>
  <c r="L868" i="21"/>
  <c r="L867" i="21"/>
  <c r="L866" i="21"/>
  <c r="L865" i="21"/>
  <c r="L864" i="21"/>
  <c r="L863" i="21"/>
  <c r="L862" i="21"/>
  <c r="L861" i="21"/>
  <c r="L860" i="21"/>
  <c r="L859" i="21"/>
  <c r="L858" i="21"/>
  <c r="L857" i="21"/>
  <c r="L856" i="21"/>
  <c r="L855" i="21"/>
  <c r="L854" i="21"/>
  <c r="L853" i="21"/>
  <c r="L852" i="21"/>
  <c r="L851" i="21"/>
  <c r="L850" i="21"/>
  <c r="L849" i="21"/>
  <c r="L848" i="21"/>
  <c r="L847" i="21"/>
  <c r="L846" i="21"/>
  <c r="L845" i="21"/>
  <c r="L844" i="21"/>
  <c r="L843" i="21"/>
  <c r="L842" i="21"/>
  <c r="L841" i="21"/>
  <c r="L840" i="21"/>
  <c r="L839" i="21"/>
  <c r="L838" i="21"/>
  <c r="L837" i="21"/>
  <c r="L836" i="21"/>
  <c r="L835" i="21"/>
  <c r="L834" i="21"/>
  <c r="L833" i="21"/>
  <c r="L832" i="21"/>
  <c r="L831" i="21"/>
  <c r="L830" i="21"/>
  <c r="L829" i="21"/>
  <c r="L828" i="21"/>
  <c r="L827" i="21"/>
  <c r="L826" i="21"/>
  <c r="L825" i="21"/>
  <c r="L824" i="21"/>
  <c r="L823" i="21"/>
  <c r="L822" i="21"/>
  <c r="L821" i="21"/>
  <c r="L820" i="21"/>
  <c r="L819" i="21"/>
  <c r="L818" i="21"/>
  <c r="L817" i="21"/>
  <c r="L816" i="21"/>
  <c r="L815" i="21"/>
  <c r="L814" i="21"/>
  <c r="L813" i="21"/>
  <c r="L812" i="21"/>
  <c r="L811" i="21"/>
  <c r="L810" i="21"/>
  <c r="L809" i="21"/>
  <c r="L808" i="21"/>
  <c r="L807" i="21"/>
  <c r="L806" i="21"/>
  <c r="L805" i="21"/>
  <c r="L804" i="21"/>
  <c r="L803" i="21"/>
  <c r="L802" i="21"/>
  <c r="L801" i="21"/>
  <c r="L800" i="21"/>
  <c r="L799" i="21"/>
  <c r="L798" i="21"/>
  <c r="L797" i="21"/>
  <c r="L796" i="21"/>
  <c r="L795" i="21"/>
  <c r="L794" i="21"/>
  <c r="L793" i="21"/>
  <c r="L792" i="21"/>
  <c r="L791" i="21"/>
  <c r="L790" i="21"/>
  <c r="L789" i="21"/>
  <c r="L788" i="21"/>
  <c r="L787" i="21"/>
  <c r="L786" i="21"/>
  <c r="L785" i="21"/>
  <c r="L784" i="21"/>
  <c r="L783" i="21"/>
  <c r="L782" i="21"/>
  <c r="L781" i="21"/>
  <c r="L780" i="21"/>
  <c r="L779" i="21"/>
  <c r="L778" i="21"/>
  <c r="L777" i="21"/>
  <c r="L776" i="21"/>
  <c r="L775" i="21"/>
  <c r="L774" i="21"/>
  <c r="L773" i="21"/>
  <c r="L772" i="21"/>
  <c r="L771" i="21"/>
  <c r="L770" i="21"/>
  <c r="L769" i="21"/>
  <c r="L768" i="21"/>
  <c r="L767" i="21"/>
  <c r="L766" i="21"/>
  <c r="L765" i="21"/>
  <c r="L764" i="21"/>
  <c r="L763" i="21"/>
  <c r="L762" i="21"/>
  <c r="L761" i="21"/>
  <c r="L760" i="21"/>
  <c r="L759" i="21"/>
  <c r="L758" i="21"/>
  <c r="L757" i="21"/>
  <c r="L756" i="21"/>
  <c r="L755" i="21"/>
  <c r="L754" i="21"/>
  <c r="L753" i="21"/>
  <c r="L752" i="21"/>
  <c r="L751" i="21"/>
  <c r="L750" i="21"/>
  <c r="L749" i="21"/>
  <c r="L748" i="21"/>
  <c r="L747" i="21"/>
  <c r="L746" i="21"/>
  <c r="L745" i="21"/>
  <c r="L744" i="21"/>
  <c r="L743" i="21"/>
  <c r="L742" i="21"/>
  <c r="L741" i="21"/>
  <c r="L740" i="21"/>
  <c r="L739" i="21"/>
  <c r="L738" i="21"/>
  <c r="L737" i="21"/>
  <c r="L736" i="21"/>
  <c r="L735" i="21"/>
  <c r="L734" i="21"/>
  <c r="L733" i="21"/>
  <c r="L732" i="21"/>
  <c r="L731" i="21"/>
  <c r="L730" i="21"/>
  <c r="L729" i="21"/>
  <c r="L728" i="21"/>
  <c r="L727" i="21"/>
  <c r="L726" i="21"/>
  <c r="L725" i="21"/>
  <c r="L724" i="21"/>
  <c r="L723" i="21"/>
  <c r="L722" i="21"/>
  <c r="L721" i="21"/>
  <c r="L720" i="21"/>
  <c r="L719" i="21"/>
  <c r="L718" i="21"/>
  <c r="L717" i="21"/>
  <c r="L716" i="21"/>
  <c r="L715" i="21"/>
  <c r="L714" i="21"/>
  <c r="L713" i="21"/>
  <c r="L712" i="21"/>
  <c r="L711" i="21"/>
  <c r="L710" i="21"/>
  <c r="L709" i="21"/>
  <c r="L708" i="21"/>
  <c r="L707" i="21"/>
  <c r="L706" i="21"/>
  <c r="L705" i="21"/>
  <c r="L704" i="21"/>
  <c r="L703" i="21"/>
  <c r="L702" i="21"/>
  <c r="L701" i="21"/>
  <c r="L700" i="21"/>
  <c r="L699" i="21"/>
  <c r="L698" i="21"/>
  <c r="L697" i="21"/>
  <c r="L696" i="21"/>
  <c r="L695" i="21"/>
  <c r="L694" i="21"/>
  <c r="L693" i="21"/>
  <c r="L692" i="21"/>
  <c r="L691" i="21"/>
  <c r="L690" i="21"/>
  <c r="L689" i="21"/>
  <c r="L688" i="21"/>
  <c r="L687" i="21"/>
  <c r="L686" i="21"/>
  <c r="L685" i="21"/>
  <c r="L684" i="21"/>
  <c r="L683" i="21"/>
  <c r="L682" i="21"/>
  <c r="L681" i="21"/>
  <c r="L680" i="21"/>
  <c r="L679" i="21"/>
  <c r="L678" i="21"/>
  <c r="L677" i="21"/>
  <c r="L676" i="21"/>
  <c r="L675" i="21"/>
  <c r="L674" i="21"/>
  <c r="L673" i="21"/>
  <c r="L672" i="21"/>
  <c r="L671" i="21"/>
  <c r="L670" i="21"/>
  <c r="L669" i="21"/>
  <c r="L668" i="21"/>
  <c r="L667" i="21"/>
  <c r="L666" i="21"/>
  <c r="L665" i="21"/>
  <c r="L664" i="21"/>
  <c r="L663" i="21"/>
  <c r="L662" i="21"/>
  <c r="L661" i="21"/>
  <c r="L660" i="21"/>
  <c r="L659" i="21"/>
  <c r="L658" i="21"/>
  <c r="L657" i="21"/>
  <c r="L656" i="21"/>
  <c r="L655" i="21"/>
  <c r="L654" i="21"/>
  <c r="L653" i="21"/>
  <c r="L652" i="21"/>
  <c r="L651" i="21"/>
  <c r="L650" i="21"/>
  <c r="L649" i="21"/>
  <c r="L648" i="21"/>
  <c r="L647" i="21"/>
  <c r="L646" i="21"/>
  <c r="L645" i="21"/>
  <c r="L644" i="21"/>
  <c r="L643" i="21"/>
  <c r="L642" i="21"/>
  <c r="L641" i="21"/>
  <c r="L640" i="21"/>
  <c r="L639" i="21"/>
  <c r="L638" i="21"/>
  <c r="L637" i="21"/>
  <c r="L636" i="21"/>
  <c r="L635" i="21"/>
  <c r="L634" i="21"/>
  <c r="L633" i="21"/>
  <c r="L632" i="21"/>
  <c r="L631" i="21"/>
  <c r="L630" i="21"/>
  <c r="L629" i="21"/>
  <c r="L628" i="21"/>
  <c r="L627" i="21"/>
  <c r="L626" i="21"/>
  <c r="L625" i="21"/>
  <c r="L624" i="21"/>
  <c r="L623" i="21"/>
  <c r="L622" i="21"/>
  <c r="L621" i="21"/>
  <c r="L620" i="21"/>
  <c r="L619" i="21"/>
  <c r="L618" i="21"/>
  <c r="L617" i="21"/>
  <c r="L616" i="21"/>
  <c r="L615" i="21"/>
  <c r="L614" i="21"/>
  <c r="L613" i="21"/>
  <c r="L612" i="21"/>
  <c r="L611" i="21"/>
  <c r="L610" i="21"/>
  <c r="L609" i="21"/>
  <c r="L608" i="21"/>
  <c r="L607" i="21"/>
  <c r="L606" i="21"/>
  <c r="L605" i="21"/>
  <c r="L604" i="21"/>
  <c r="L603" i="21"/>
  <c r="L602" i="21"/>
  <c r="L601" i="21"/>
  <c r="L600" i="21"/>
  <c r="L599" i="21"/>
  <c r="L598" i="21"/>
  <c r="L597" i="21"/>
  <c r="L596" i="21"/>
  <c r="L595" i="21"/>
  <c r="L594" i="21"/>
  <c r="L593" i="21"/>
  <c r="L592" i="21"/>
  <c r="L591" i="21"/>
  <c r="L590" i="21"/>
  <c r="L589" i="21"/>
  <c r="L588" i="21"/>
  <c r="L587" i="21"/>
  <c r="L586" i="21"/>
  <c r="L585" i="21"/>
  <c r="L584" i="21"/>
  <c r="L583" i="21"/>
  <c r="L582" i="21"/>
  <c r="L581" i="21"/>
  <c r="L580" i="21"/>
  <c r="L579" i="21"/>
  <c r="L578" i="21"/>
  <c r="L577" i="21"/>
  <c r="L576" i="21"/>
  <c r="L575" i="21"/>
  <c r="L574" i="21"/>
  <c r="L573" i="21"/>
  <c r="L572" i="21"/>
  <c r="L571" i="21"/>
  <c r="L570" i="21"/>
  <c r="L569" i="21"/>
  <c r="L568" i="21"/>
  <c r="L567" i="21"/>
  <c r="L566" i="21"/>
  <c r="L565" i="21"/>
  <c r="L564" i="21"/>
  <c r="L563" i="21"/>
  <c r="L562" i="21"/>
  <c r="L561" i="21"/>
  <c r="L560" i="21"/>
  <c r="L559" i="21"/>
  <c r="L558" i="21"/>
  <c r="L557" i="21"/>
  <c r="L556" i="21"/>
  <c r="L555" i="21"/>
  <c r="L554" i="21"/>
  <c r="L553" i="21"/>
  <c r="L552" i="21"/>
  <c r="L551" i="21"/>
  <c r="L550" i="21"/>
  <c r="L549" i="21"/>
  <c r="L548" i="21"/>
  <c r="L547" i="21"/>
  <c r="L546" i="21"/>
  <c r="L545" i="21"/>
  <c r="L544" i="21"/>
  <c r="L543" i="21"/>
  <c r="L542" i="21"/>
  <c r="L541" i="21"/>
  <c r="L540" i="21"/>
  <c r="L539" i="21"/>
  <c r="L538" i="21"/>
  <c r="L537" i="21"/>
  <c r="L536" i="21"/>
  <c r="L535" i="21"/>
  <c r="L534" i="21"/>
  <c r="L533" i="21"/>
  <c r="L532" i="21"/>
  <c r="L531" i="21"/>
  <c r="L530" i="21"/>
  <c r="L529" i="21"/>
  <c r="L528" i="21"/>
  <c r="L527" i="21"/>
  <c r="L526" i="21"/>
  <c r="L525" i="21"/>
  <c r="L524" i="21"/>
  <c r="L523" i="21"/>
  <c r="L522" i="21"/>
  <c r="L521" i="21"/>
  <c r="L520" i="21"/>
  <c r="L519" i="21"/>
  <c r="L518" i="21"/>
  <c r="L517" i="21"/>
  <c r="L516" i="21"/>
  <c r="L515" i="21"/>
  <c r="L514" i="21"/>
  <c r="L513" i="21"/>
  <c r="L512" i="21"/>
  <c r="L511" i="21"/>
  <c r="L510" i="21"/>
  <c r="L509" i="21"/>
  <c r="L508" i="21"/>
  <c r="L507" i="21"/>
  <c r="L506" i="21"/>
  <c r="L505" i="21"/>
  <c r="L504" i="21"/>
  <c r="L503" i="21"/>
  <c r="L502" i="21"/>
  <c r="L501" i="21"/>
  <c r="L500" i="21"/>
  <c r="L499" i="21"/>
  <c r="L498" i="21"/>
  <c r="L497" i="21"/>
  <c r="L496" i="21"/>
  <c r="L495" i="21"/>
  <c r="L494" i="21"/>
  <c r="L493" i="21"/>
  <c r="L492" i="21"/>
  <c r="L491" i="21"/>
  <c r="L490" i="21"/>
  <c r="L489" i="21"/>
  <c r="L488" i="21"/>
  <c r="L487" i="21"/>
  <c r="L486" i="21"/>
  <c r="L485" i="21"/>
  <c r="L484" i="21"/>
  <c r="L483" i="21"/>
  <c r="L482" i="21"/>
  <c r="L481" i="21"/>
  <c r="L480" i="21"/>
  <c r="L479" i="21"/>
  <c r="L478" i="21"/>
  <c r="L477" i="21"/>
  <c r="L476" i="21"/>
  <c r="L475" i="21"/>
  <c r="L474" i="21"/>
  <c r="L473" i="21"/>
  <c r="L472" i="21"/>
  <c r="L471" i="21"/>
  <c r="L470" i="21"/>
  <c r="L469" i="21"/>
  <c r="L468" i="21"/>
  <c r="L467" i="21"/>
  <c r="L466" i="21"/>
  <c r="L465" i="21"/>
  <c r="L464" i="21"/>
  <c r="L463" i="21"/>
  <c r="L462" i="21"/>
  <c r="L461" i="21"/>
  <c r="L460" i="21"/>
  <c r="L459" i="21"/>
  <c r="L458" i="21"/>
  <c r="L457" i="21"/>
  <c r="L456" i="21"/>
  <c r="L455" i="21"/>
  <c r="L454" i="21"/>
  <c r="L453" i="21"/>
  <c r="L452" i="21"/>
  <c r="L451" i="21"/>
  <c r="L450" i="21"/>
  <c r="L449" i="21"/>
  <c r="L448" i="21"/>
  <c r="L447" i="21"/>
  <c r="L446" i="21"/>
  <c r="L445" i="21"/>
  <c r="L444" i="21"/>
  <c r="L443" i="21"/>
  <c r="L442" i="21"/>
  <c r="L441" i="21"/>
  <c r="L440" i="21"/>
  <c r="L439" i="21"/>
  <c r="L438" i="21"/>
  <c r="L437" i="21"/>
  <c r="L436" i="21"/>
  <c r="L435" i="21"/>
  <c r="L434" i="21"/>
  <c r="L433" i="21"/>
  <c r="L432" i="21"/>
  <c r="L431" i="21"/>
  <c r="L430" i="21"/>
  <c r="L429" i="21"/>
  <c r="L428" i="21"/>
  <c r="L427" i="21"/>
  <c r="L426" i="21"/>
  <c r="L425" i="21"/>
  <c r="L424" i="21"/>
  <c r="L423" i="21"/>
  <c r="L422" i="21"/>
  <c r="L421" i="21"/>
  <c r="L420" i="21"/>
  <c r="L419" i="21"/>
  <c r="L418" i="21"/>
  <c r="L417" i="21"/>
  <c r="L416" i="21"/>
  <c r="L415" i="21"/>
  <c r="L414" i="21"/>
  <c r="L413" i="21"/>
  <c r="L412" i="21"/>
  <c r="L411" i="21"/>
  <c r="L410" i="21"/>
  <c r="L409" i="21"/>
  <c r="L408" i="21"/>
  <c r="L407" i="21"/>
  <c r="L406" i="21"/>
  <c r="L405" i="21"/>
  <c r="L404" i="21"/>
  <c r="L403" i="21"/>
  <c r="L402" i="21"/>
  <c r="L401" i="21"/>
  <c r="L400" i="21"/>
  <c r="L399" i="21"/>
  <c r="L398" i="21"/>
  <c r="L397" i="21"/>
  <c r="L396" i="21"/>
  <c r="L395" i="21"/>
  <c r="L394" i="21"/>
  <c r="L393" i="21"/>
  <c r="L392" i="21"/>
  <c r="L391" i="21"/>
  <c r="L390" i="21"/>
  <c r="L389" i="21"/>
  <c r="L388" i="21"/>
  <c r="L387" i="21"/>
  <c r="L386" i="21"/>
  <c r="L385" i="21"/>
  <c r="L384" i="21"/>
  <c r="L383" i="21"/>
  <c r="L382" i="21"/>
  <c r="L381" i="21"/>
  <c r="L380" i="21"/>
  <c r="L379" i="21"/>
  <c r="L378" i="21"/>
  <c r="L377" i="21"/>
  <c r="L376" i="21"/>
  <c r="L375" i="21"/>
  <c r="L374" i="21"/>
  <c r="L373" i="21"/>
  <c r="L372" i="21"/>
  <c r="L371" i="21"/>
  <c r="L370" i="21"/>
  <c r="L369" i="21"/>
  <c r="L368" i="21"/>
  <c r="L367" i="21"/>
  <c r="L366" i="21"/>
  <c r="L365" i="21"/>
  <c r="L364" i="21"/>
  <c r="L363" i="21"/>
  <c r="L362" i="21"/>
  <c r="L361" i="21"/>
  <c r="L360" i="21"/>
  <c r="L359" i="21"/>
  <c r="L358" i="21"/>
  <c r="L357" i="21"/>
  <c r="L356" i="21"/>
  <c r="L355" i="21"/>
  <c r="L354" i="21"/>
  <c r="L353" i="21"/>
  <c r="L352" i="21"/>
  <c r="L351" i="21"/>
  <c r="L350" i="21"/>
  <c r="L349" i="21"/>
  <c r="L348" i="21"/>
  <c r="L347" i="21"/>
  <c r="L346" i="21"/>
  <c r="L345" i="21"/>
  <c r="L344" i="21"/>
  <c r="L343" i="21"/>
  <c r="L342" i="21"/>
  <c r="L341" i="21"/>
  <c r="L340" i="21"/>
  <c r="L339" i="21"/>
  <c r="L338" i="21"/>
  <c r="L337" i="21"/>
  <c r="L336" i="21"/>
  <c r="L335" i="21"/>
  <c r="L334" i="21"/>
  <c r="L333" i="21"/>
  <c r="L332" i="21"/>
  <c r="L331" i="21"/>
  <c r="L330" i="21"/>
  <c r="L329" i="21"/>
  <c r="L328" i="21"/>
  <c r="L327" i="21"/>
  <c r="L326" i="21"/>
  <c r="L325" i="21"/>
  <c r="L324" i="21"/>
  <c r="L323" i="21"/>
  <c r="L322" i="21"/>
  <c r="L321" i="21"/>
  <c r="L320" i="21"/>
  <c r="L319" i="21"/>
  <c r="L318" i="21"/>
  <c r="L317" i="21"/>
  <c r="L316" i="21"/>
  <c r="L315" i="21"/>
  <c r="L314" i="21"/>
  <c r="L313" i="21"/>
  <c r="L312" i="21"/>
  <c r="L311" i="21"/>
  <c r="L310" i="21"/>
  <c r="L309" i="21"/>
  <c r="L308" i="21"/>
  <c r="L307" i="21"/>
  <c r="L306" i="21"/>
  <c r="L305" i="21"/>
  <c r="L304" i="21"/>
  <c r="L303" i="21"/>
  <c r="L302" i="21"/>
  <c r="L301" i="21"/>
  <c r="L300" i="21"/>
  <c r="L299" i="21"/>
  <c r="L298" i="21"/>
  <c r="L297" i="21"/>
  <c r="L296" i="21"/>
  <c r="L295" i="21"/>
  <c r="L294" i="21"/>
  <c r="L293" i="21"/>
  <c r="L292" i="21"/>
  <c r="L291" i="21"/>
  <c r="L290" i="21"/>
  <c r="L289" i="21"/>
  <c r="L288" i="21"/>
  <c r="L287" i="21"/>
  <c r="L286" i="21"/>
  <c r="L285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9" i="21"/>
  <c r="L258" i="21"/>
  <c r="L257" i="21"/>
  <c r="L256" i="21"/>
  <c r="L255" i="21"/>
  <c r="L254" i="21"/>
  <c r="L253" i="21"/>
  <c r="L252" i="21"/>
  <c r="L251" i="21"/>
  <c r="L250" i="21"/>
  <c r="L249" i="21"/>
  <c r="L248" i="21"/>
  <c r="L247" i="21"/>
  <c r="L246" i="21"/>
  <c r="L245" i="21"/>
  <c r="L244" i="21"/>
  <c r="L243" i="21"/>
  <c r="L242" i="21"/>
  <c r="L241" i="21"/>
  <c r="L240" i="21"/>
  <c r="L239" i="21"/>
  <c r="L238" i="21"/>
  <c r="L237" i="21"/>
  <c r="L236" i="21"/>
  <c r="L235" i="21"/>
  <c r="L234" i="21"/>
  <c r="L233" i="21"/>
  <c r="L232" i="21"/>
  <c r="L231" i="21"/>
  <c r="L230" i="21"/>
  <c r="L229" i="21"/>
  <c r="L228" i="21"/>
  <c r="L227" i="21"/>
  <c r="L226" i="21"/>
  <c r="L225" i="21"/>
  <c r="L224" i="21"/>
  <c r="L223" i="21"/>
  <c r="L222" i="21"/>
  <c r="L221" i="21"/>
  <c r="L220" i="21"/>
  <c r="L219" i="21"/>
  <c r="L218" i="21"/>
  <c r="L217" i="21"/>
  <c r="L216" i="21"/>
  <c r="L215" i="21"/>
  <c r="L214" i="21"/>
  <c r="L213" i="21"/>
  <c r="L212" i="21"/>
  <c r="L211" i="21"/>
  <c r="L210" i="21"/>
  <c r="L209" i="21"/>
  <c r="L208" i="21"/>
  <c r="L207" i="21"/>
  <c r="L206" i="21"/>
  <c r="L205" i="21"/>
  <c r="L204" i="21"/>
  <c r="L203" i="21"/>
  <c r="L202" i="21"/>
  <c r="L201" i="21"/>
  <c r="L200" i="21"/>
  <c r="L199" i="21"/>
  <c r="L198" i="21"/>
  <c r="L197" i="21"/>
  <c r="L196" i="21"/>
  <c r="L195" i="21"/>
  <c r="L194" i="21"/>
  <c r="L193" i="21"/>
  <c r="L192" i="21"/>
  <c r="L191" i="21"/>
  <c r="L190" i="21"/>
  <c r="L189" i="21"/>
  <c r="L188" i="21"/>
  <c r="L187" i="21"/>
  <c r="L186" i="21"/>
  <c r="L185" i="21"/>
  <c r="L184" i="21"/>
  <c r="L183" i="21"/>
  <c r="L182" i="21"/>
  <c r="L181" i="21"/>
  <c r="L180" i="21"/>
  <c r="L179" i="21"/>
  <c r="L178" i="21"/>
  <c r="L177" i="21"/>
  <c r="L176" i="21"/>
  <c r="L175" i="21"/>
  <c r="L174" i="21"/>
  <c r="L173" i="21"/>
  <c r="L172" i="21"/>
  <c r="L171" i="21"/>
  <c r="L170" i="21"/>
  <c r="L169" i="21"/>
  <c r="L168" i="21"/>
  <c r="L167" i="21"/>
  <c r="L166" i="21"/>
  <c r="L165" i="21"/>
  <c r="L164" i="21"/>
  <c r="L163" i="21"/>
  <c r="L162" i="21"/>
  <c r="L161" i="21"/>
  <c r="L160" i="21"/>
  <c r="L159" i="21"/>
  <c r="L158" i="2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1130" i="22"/>
  <c r="L1129" i="22"/>
  <c r="L1128" i="22"/>
  <c r="L1127" i="22"/>
  <c r="L1126" i="22"/>
  <c r="L1125" i="22"/>
  <c r="L1124" i="22"/>
  <c r="L1123" i="22"/>
  <c r="L1122" i="22"/>
  <c r="L1121" i="22"/>
  <c r="L1120" i="22"/>
  <c r="L1119" i="22"/>
  <c r="L1118" i="22"/>
  <c r="L1117" i="22"/>
  <c r="L1116" i="22"/>
  <c r="L1115" i="22"/>
  <c r="L1114" i="22"/>
  <c r="L1113" i="22"/>
  <c r="L1112" i="22"/>
  <c r="L1111" i="22"/>
  <c r="L1110" i="22"/>
  <c r="L1109" i="22"/>
  <c r="L1108" i="22"/>
  <c r="L1107" i="22"/>
  <c r="L1106" i="22"/>
  <c r="L1105" i="22"/>
  <c r="L1104" i="22"/>
  <c r="L1103" i="22"/>
  <c r="L1102" i="22"/>
  <c r="L1101" i="22"/>
  <c r="L1100" i="22"/>
  <c r="L1099" i="22"/>
  <c r="L1098" i="22"/>
  <c r="L1097" i="22"/>
  <c r="L1096" i="22"/>
  <c r="L1095" i="22"/>
  <c r="L1094" i="22"/>
  <c r="L1093" i="22"/>
  <c r="L1092" i="22"/>
  <c r="L1091" i="22"/>
  <c r="L1090" i="22"/>
  <c r="L1089" i="22"/>
  <c r="L1088" i="22"/>
  <c r="L1087" i="22"/>
  <c r="L1086" i="22"/>
  <c r="L1085" i="22"/>
  <c r="L1084" i="22"/>
  <c r="L1083" i="22"/>
  <c r="L1082" i="22"/>
  <c r="L1081" i="22"/>
  <c r="L1080" i="22"/>
  <c r="L1079" i="22"/>
  <c r="L1078" i="22"/>
  <c r="L1077" i="22"/>
  <c r="L1076" i="22"/>
  <c r="L1075" i="22"/>
  <c r="L1074" i="22"/>
  <c r="L1073" i="22"/>
  <c r="L1072" i="22"/>
  <c r="L1071" i="22"/>
  <c r="L1070" i="22"/>
  <c r="L1069" i="22"/>
  <c r="L1068" i="22"/>
  <c r="L1067" i="22"/>
  <c r="L1066" i="22"/>
  <c r="L1065" i="22"/>
  <c r="L1064" i="22"/>
  <c r="L1063" i="22"/>
  <c r="L1062" i="22"/>
  <c r="L1061" i="22"/>
  <c r="L1060" i="22"/>
  <c r="L1059" i="22"/>
  <c r="L1058" i="22"/>
  <c r="L1057" i="22"/>
  <c r="L1056" i="22"/>
  <c r="L1055" i="22"/>
  <c r="L1054" i="22"/>
  <c r="L1053" i="22"/>
  <c r="L1052" i="22"/>
  <c r="L1051" i="22"/>
  <c r="L1050" i="22"/>
  <c r="L1049" i="22"/>
  <c r="L1048" i="22"/>
  <c r="L1047" i="22"/>
  <c r="L1046" i="22"/>
  <c r="L1045" i="22"/>
  <c r="L1044" i="22"/>
  <c r="L1043" i="22"/>
  <c r="L1042" i="22"/>
  <c r="L1041" i="22"/>
  <c r="L1040" i="22"/>
  <c r="L1039" i="22"/>
  <c r="L1038" i="22"/>
  <c r="L1037" i="22"/>
  <c r="L1036" i="22"/>
  <c r="L1035" i="22"/>
  <c r="L1034" i="22"/>
  <c r="L1033" i="22"/>
  <c r="L1032" i="22"/>
  <c r="L1031" i="22"/>
  <c r="L1030" i="22"/>
  <c r="L1029" i="22"/>
  <c r="L1028" i="22"/>
  <c r="L1027" i="22"/>
  <c r="L1026" i="22"/>
  <c r="L1025" i="22"/>
  <c r="L1024" i="22"/>
  <c r="L1023" i="22"/>
  <c r="L1022" i="22"/>
  <c r="L1021" i="22"/>
  <c r="L1020" i="22"/>
  <c r="L1019" i="22"/>
  <c r="L1018" i="22"/>
  <c r="L1017" i="22"/>
  <c r="L1016" i="22"/>
  <c r="L1015" i="22"/>
  <c r="L1014" i="22"/>
  <c r="L1013" i="22"/>
  <c r="L1012" i="22"/>
  <c r="L1011" i="22"/>
  <c r="L1010" i="22"/>
  <c r="L1009" i="22"/>
  <c r="L1008" i="22"/>
  <c r="L1007" i="22"/>
  <c r="L1006" i="22"/>
  <c r="L1005" i="22"/>
  <c r="L1004" i="22"/>
  <c r="L1003" i="22"/>
  <c r="L1002" i="22"/>
  <c r="L1001" i="22"/>
  <c r="L1000" i="22"/>
  <c r="L999" i="22"/>
  <c r="L998" i="22"/>
  <c r="L997" i="22"/>
  <c r="L996" i="22"/>
  <c r="L995" i="22"/>
  <c r="L994" i="22"/>
  <c r="L993" i="22"/>
  <c r="L992" i="22"/>
  <c r="L991" i="22"/>
  <c r="L990" i="22"/>
  <c r="L989" i="22"/>
  <c r="L988" i="22"/>
  <c r="L987" i="22"/>
  <c r="L986" i="22"/>
  <c r="L985" i="22"/>
  <c r="L984" i="22"/>
  <c r="L983" i="22"/>
  <c r="L982" i="22"/>
  <c r="L981" i="22"/>
  <c r="L980" i="22"/>
  <c r="L979" i="22"/>
  <c r="L978" i="22"/>
  <c r="L977" i="22"/>
  <c r="L976" i="22"/>
  <c r="L975" i="22"/>
  <c r="L974" i="22"/>
  <c r="L973" i="22"/>
  <c r="L972" i="22"/>
  <c r="L971" i="22"/>
  <c r="L970" i="22"/>
  <c r="L969" i="22"/>
  <c r="L968" i="22"/>
  <c r="L967" i="22"/>
  <c r="L966" i="22"/>
  <c r="L965" i="22"/>
  <c r="L964" i="22"/>
  <c r="L963" i="22"/>
  <c r="L962" i="22"/>
  <c r="L961" i="22"/>
  <c r="L960" i="22"/>
  <c r="L959" i="22"/>
  <c r="L958" i="22"/>
  <c r="L957" i="22"/>
  <c r="L956" i="22"/>
  <c r="L955" i="22"/>
  <c r="L954" i="22"/>
  <c r="L953" i="22"/>
  <c r="L952" i="22"/>
  <c r="L951" i="22"/>
  <c r="L950" i="22"/>
  <c r="L949" i="22"/>
  <c r="L948" i="22"/>
  <c r="L947" i="22"/>
  <c r="L946" i="22"/>
  <c r="L945" i="22"/>
  <c r="L944" i="22"/>
  <c r="L943" i="22"/>
  <c r="L942" i="22"/>
  <c r="L941" i="22"/>
  <c r="L940" i="22"/>
  <c r="L939" i="22"/>
  <c r="L938" i="22"/>
  <c r="L937" i="22"/>
  <c r="L936" i="22"/>
  <c r="L935" i="22"/>
  <c r="L934" i="22"/>
  <c r="L933" i="22"/>
  <c r="L932" i="22"/>
  <c r="L931" i="22"/>
  <c r="L930" i="22"/>
  <c r="L929" i="22"/>
  <c r="L928" i="22"/>
  <c r="L927" i="22"/>
  <c r="L926" i="22"/>
  <c r="L925" i="22"/>
  <c r="L924" i="22"/>
  <c r="L923" i="22"/>
  <c r="L922" i="22"/>
  <c r="L921" i="22"/>
  <c r="L920" i="22"/>
  <c r="L919" i="22"/>
  <c r="L918" i="22"/>
  <c r="L917" i="22"/>
  <c r="L916" i="22"/>
  <c r="L915" i="22"/>
  <c r="L914" i="22"/>
  <c r="L913" i="22"/>
  <c r="L912" i="22"/>
  <c r="L911" i="22"/>
  <c r="L910" i="22"/>
  <c r="L909" i="22"/>
  <c r="L908" i="22"/>
  <c r="L907" i="22"/>
  <c r="L906" i="22"/>
  <c r="L905" i="22"/>
  <c r="L904" i="22"/>
  <c r="L903" i="22"/>
  <c r="L902" i="22"/>
  <c r="L901" i="22"/>
  <c r="L900" i="22"/>
  <c r="L899" i="22"/>
  <c r="L898" i="22"/>
  <c r="L897" i="22"/>
  <c r="L896" i="22"/>
  <c r="L895" i="22"/>
  <c r="L894" i="22"/>
  <c r="L893" i="22"/>
  <c r="L892" i="22"/>
  <c r="L891" i="22"/>
  <c r="L890" i="22"/>
  <c r="L889" i="22"/>
  <c r="L888" i="22"/>
  <c r="L887" i="22"/>
  <c r="L886" i="22"/>
  <c r="L885" i="22"/>
  <c r="L884" i="22"/>
  <c r="L883" i="22"/>
  <c r="L882" i="22"/>
  <c r="L881" i="22"/>
  <c r="L880" i="22"/>
  <c r="L879" i="22"/>
  <c r="L878" i="22"/>
  <c r="L877" i="22"/>
  <c r="L876" i="22"/>
  <c r="L875" i="22"/>
  <c r="L874" i="22"/>
  <c r="L873" i="22"/>
  <c r="L872" i="22"/>
  <c r="L871" i="22"/>
  <c r="L870" i="22"/>
  <c r="L869" i="22"/>
  <c r="L868" i="22"/>
  <c r="L867" i="22"/>
  <c r="L866" i="22"/>
  <c r="L865" i="22"/>
  <c r="L864" i="22"/>
  <c r="L863" i="22"/>
  <c r="L862" i="22"/>
  <c r="L861" i="22"/>
  <c r="L860" i="22"/>
  <c r="L859" i="22"/>
  <c r="L858" i="22"/>
  <c r="L857" i="22"/>
  <c r="L856" i="22"/>
  <c r="L855" i="22"/>
  <c r="L854" i="22"/>
  <c r="L853" i="22"/>
  <c r="L852" i="22"/>
  <c r="L851" i="22"/>
  <c r="L850" i="22"/>
  <c r="L849" i="22"/>
  <c r="L848" i="22"/>
  <c r="L847" i="22"/>
  <c r="L846" i="22"/>
  <c r="L845" i="22"/>
  <c r="L844" i="22"/>
  <c r="L843" i="22"/>
  <c r="L842" i="22"/>
  <c r="L841" i="22"/>
  <c r="L840" i="22"/>
  <c r="L839" i="22"/>
  <c r="L838" i="22"/>
  <c r="L837" i="22"/>
  <c r="L836" i="22"/>
  <c r="L835" i="22"/>
  <c r="L834" i="22"/>
  <c r="L833" i="22"/>
  <c r="L832" i="22"/>
  <c r="L831" i="22"/>
  <c r="L830" i="22"/>
  <c r="L829" i="22"/>
  <c r="L828" i="22"/>
  <c r="L827" i="22"/>
  <c r="L826" i="22"/>
  <c r="L825" i="22"/>
  <c r="L824" i="22"/>
  <c r="L823" i="22"/>
  <c r="L822" i="22"/>
  <c r="L821" i="22"/>
  <c r="L820" i="22"/>
  <c r="L819" i="22"/>
  <c r="L818" i="22"/>
  <c r="L817" i="22"/>
  <c r="L816" i="22"/>
  <c r="L815" i="22"/>
  <c r="L814" i="22"/>
  <c r="L813" i="22"/>
  <c r="L812" i="22"/>
  <c r="L811" i="22"/>
  <c r="L810" i="22"/>
  <c r="L809" i="22"/>
  <c r="L808" i="22"/>
  <c r="L807" i="22"/>
  <c r="L806" i="22"/>
  <c r="L805" i="22"/>
  <c r="L804" i="22"/>
  <c r="L803" i="22"/>
  <c r="L802" i="22"/>
  <c r="L801" i="22"/>
  <c r="L800" i="22"/>
  <c r="L799" i="22"/>
  <c r="L798" i="22"/>
  <c r="L797" i="22"/>
  <c r="L796" i="22"/>
  <c r="L795" i="22"/>
  <c r="L794" i="22"/>
  <c r="L793" i="22"/>
  <c r="L792" i="22"/>
  <c r="L791" i="22"/>
  <c r="L790" i="22"/>
  <c r="L789" i="22"/>
  <c r="L788" i="22"/>
  <c r="L787" i="22"/>
  <c r="L786" i="22"/>
  <c r="L785" i="22"/>
  <c r="L784" i="22"/>
  <c r="L783" i="22"/>
  <c r="L782" i="22"/>
  <c r="L781" i="22"/>
  <c r="L780" i="22"/>
  <c r="L779" i="22"/>
  <c r="L778" i="22"/>
  <c r="L777" i="22"/>
  <c r="L776" i="22"/>
  <c r="L775" i="22"/>
  <c r="L774" i="22"/>
  <c r="L773" i="22"/>
  <c r="L772" i="22"/>
  <c r="L771" i="22"/>
  <c r="L770" i="22"/>
  <c r="L769" i="22"/>
  <c r="L768" i="22"/>
  <c r="L767" i="22"/>
  <c r="L766" i="22"/>
  <c r="L765" i="22"/>
  <c r="L764" i="22"/>
  <c r="L763" i="22"/>
  <c r="L762" i="22"/>
  <c r="L761" i="22"/>
  <c r="L760" i="22"/>
  <c r="L759" i="22"/>
  <c r="L758" i="22"/>
  <c r="L757" i="22"/>
  <c r="L756" i="22"/>
  <c r="L755" i="22"/>
  <c r="L754" i="22"/>
  <c r="L753" i="22"/>
  <c r="L752" i="22"/>
  <c r="L751" i="22"/>
  <c r="L750" i="22"/>
  <c r="L749" i="22"/>
  <c r="L748" i="22"/>
  <c r="L747" i="22"/>
  <c r="L746" i="22"/>
  <c r="L745" i="22"/>
  <c r="L744" i="22"/>
  <c r="L743" i="22"/>
  <c r="L742" i="22"/>
  <c r="L741" i="22"/>
  <c r="L740" i="22"/>
  <c r="L739" i="22"/>
  <c r="L738" i="22"/>
  <c r="L737" i="22"/>
  <c r="L736" i="22"/>
  <c r="L735" i="22"/>
  <c r="L734" i="22"/>
  <c r="L733" i="22"/>
  <c r="L732" i="22"/>
  <c r="L731" i="22"/>
  <c r="L730" i="22"/>
  <c r="L729" i="22"/>
  <c r="L728" i="22"/>
  <c r="L727" i="22"/>
  <c r="L726" i="22"/>
  <c r="L725" i="22"/>
  <c r="L724" i="22"/>
  <c r="L723" i="22"/>
  <c r="L722" i="22"/>
  <c r="L721" i="22"/>
  <c r="L720" i="22"/>
  <c r="L719" i="22"/>
  <c r="L718" i="22"/>
  <c r="L717" i="22"/>
  <c r="L716" i="22"/>
  <c r="L715" i="22"/>
  <c r="L714" i="22"/>
  <c r="L713" i="22"/>
  <c r="L712" i="22"/>
  <c r="L711" i="22"/>
  <c r="L710" i="22"/>
  <c r="L709" i="22"/>
  <c r="L708" i="22"/>
  <c r="L707" i="22"/>
  <c r="L706" i="22"/>
  <c r="L705" i="22"/>
  <c r="L704" i="22"/>
  <c r="L703" i="22"/>
  <c r="L702" i="22"/>
  <c r="L701" i="22"/>
  <c r="L700" i="22"/>
  <c r="L699" i="22"/>
  <c r="L698" i="22"/>
  <c r="L697" i="22"/>
  <c r="L696" i="22"/>
  <c r="L695" i="22"/>
  <c r="L694" i="22"/>
  <c r="L693" i="22"/>
  <c r="L692" i="22"/>
  <c r="L691" i="22"/>
  <c r="L690" i="22"/>
  <c r="L689" i="22"/>
  <c r="L688" i="22"/>
  <c r="L687" i="22"/>
  <c r="L686" i="22"/>
  <c r="L685" i="22"/>
  <c r="L684" i="22"/>
  <c r="L683" i="22"/>
  <c r="L682" i="22"/>
  <c r="L681" i="22"/>
  <c r="L680" i="22"/>
  <c r="L679" i="22"/>
  <c r="L678" i="22"/>
  <c r="L677" i="22"/>
  <c r="L676" i="22"/>
  <c r="L675" i="22"/>
  <c r="L674" i="22"/>
  <c r="L673" i="22"/>
  <c r="L672" i="22"/>
  <c r="L671" i="22"/>
  <c r="L670" i="22"/>
  <c r="L669" i="22"/>
  <c r="L668" i="22"/>
  <c r="L667" i="22"/>
  <c r="L666" i="22"/>
  <c r="L665" i="22"/>
  <c r="L664" i="22"/>
  <c r="L663" i="22"/>
  <c r="L662" i="22"/>
  <c r="L661" i="22"/>
  <c r="L660" i="22"/>
  <c r="L659" i="22"/>
  <c r="L658" i="22"/>
  <c r="L657" i="22"/>
  <c r="L656" i="22"/>
  <c r="L655" i="22"/>
  <c r="L654" i="22"/>
  <c r="L653" i="22"/>
  <c r="L652" i="22"/>
  <c r="L651" i="22"/>
  <c r="L650" i="22"/>
  <c r="L649" i="22"/>
  <c r="L648" i="22"/>
  <c r="L647" i="22"/>
  <c r="L646" i="22"/>
  <c r="L645" i="22"/>
  <c r="L644" i="22"/>
  <c r="L643" i="22"/>
  <c r="L642" i="22"/>
  <c r="L641" i="22"/>
  <c r="L640" i="22"/>
  <c r="L639" i="22"/>
  <c r="L638" i="22"/>
  <c r="L637" i="22"/>
  <c r="L636" i="22"/>
  <c r="L635" i="22"/>
  <c r="L634" i="22"/>
  <c r="L633" i="22"/>
  <c r="L632" i="22"/>
  <c r="L631" i="22"/>
  <c r="L630" i="22"/>
  <c r="L629" i="22"/>
  <c r="L628" i="22"/>
  <c r="L627" i="22"/>
  <c r="L626" i="22"/>
  <c r="L625" i="22"/>
  <c r="L624" i="22"/>
  <c r="L623" i="22"/>
  <c r="L622" i="22"/>
  <c r="L621" i="22"/>
  <c r="L620" i="22"/>
  <c r="L619" i="22"/>
  <c r="L618" i="22"/>
  <c r="L617" i="22"/>
  <c r="L616" i="22"/>
  <c r="L615" i="22"/>
  <c r="L614" i="22"/>
  <c r="L613" i="22"/>
  <c r="L612" i="22"/>
  <c r="L611" i="22"/>
  <c r="L610" i="22"/>
  <c r="L609" i="22"/>
  <c r="L608" i="22"/>
  <c r="L607" i="22"/>
  <c r="L606" i="22"/>
  <c r="L605" i="22"/>
  <c r="L604" i="22"/>
  <c r="L603" i="22"/>
  <c r="L602" i="22"/>
  <c r="L601" i="22"/>
  <c r="L600" i="22"/>
  <c r="L599" i="22"/>
  <c r="L598" i="22"/>
  <c r="L597" i="22"/>
  <c r="L596" i="22"/>
  <c r="L595" i="22"/>
  <c r="L594" i="22"/>
  <c r="L593" i="22"/>
  <c r="L592" i="22"/>
  <c r="L591" i="22"/>
  <c r="L590" i="22"/>
  <c r="L589" i="22"/>
  <c r="L588" i="22"/>
  <c r="L587" i="22"/>
  <c r="L586" i="22"/>
  <c r="L585" i="22"/>
  <c r="L584" i="22"/>
  <c r="L583" i="22"/>
  <c r="L582" i="22"/>
  <c r="L581" i="22"/>
  <c r="L580" i="22"/>
  <c r="L579" i="22"/>
  <c r="L578" i="22"/>
  <c r="L577" i="22"/>
  <c r="L576" i="22"/>
  <c r="L575" i="22"/>
  <c r="L574" i="22"/>
  <c r="L573" i="22"/>
  <c r="L572" i="22"/>
  <c r="L571" i="22"/>
  <c r="L570" i="22"/>
  <c r="L569" i="22"/>
  <c r="L568" i="22"/>
  <c r="L567" i="22"/>
  <c r="L566" i="22"/>
  <c r="L565" i="22"/>
  <c r="L564" i="22"/>
  <c r="L563" i="22"/>
  <c r="L562" i="22"/>
  <c r="L561" i="22"/>
  <c r="L560" i="22"/>
  <c r="L559" i="22"/>
  <c r="L558" i="22"/>
  <c r="L557" i="22"/>
  <c r="L556" i="22"/>
  <c r="L555" i="22"/>
  <c r="L554" i="22"/>
  <c r="L553" i="22"/>
  <c r="L552" i="22"/>
  <c r="L551" i="22"/>
  <c r="L550" i="22"/>
  <c r="L549" i="22"/>
  <c r="L548" i="22"/>
  <c r="L547" i="22"/>
  <c r="L546" i="22"/>
  <c r="L545" i="22"/>
  <c r="L544" i="22"/>
  <c r="L543" i="22"/>
  <c r="L542" i="22"/>
  <c r="L541" i="22"/>
  <c r="L540" i="22"/>
  <c r="L539" i="22"/>
  <c r="L538" i="22"/>
  <c r="L537" i="22"/>
  <c r="L536" i="22"/>
  <c r="L535" i="22"/>
  <c r="L534" i="22"/>
  <c r="L533" i="22"/>
  <c r="L532" i="22"/>
  <c r="L531" i="22"/>
  <c r="L530" i="22"/>
  <c r="L529" i="22"/>
  <c r="L528" i="22"/>
  <c r="L527" i="22"/>
  <c r="L526" i="22"/>
  <c r="L525" i="22"/>
  <c r="L524" i="22"/>
  <c r="L523" i="22"/>
  <c r="L522" i="22"/>
  <c r="L521" i="22"/>
  <c r="L520" i="22"/>
  <c r="L519" i="22"/>
  <c r="L518" i="22"/>
  <c r="L517" i="22"/>
  <c r="L516" i="22"/>
  <c r="L515" i="22"/>
  <c r="L514" i="22"/>
  <c r="L513" i="22"/>
  <c r="L512" i="22"/>
  <c r="L511" i="22"/>
  <c r="L510" i="22"/>
  <c r="L509" i="22"/>
  <c r="L508" i="22"/>
  <c r="L507" i="22"/>
  <c r="L506" i="22"/>
  <c r="L505" i="22"/>
  <c r="L504" i="22"/>
  <c r="L503" i="22"/>
  <c r="L502" i="22"/>
  <c r="L501" i="22"/>
  <c r="L500" i="22"/>
  <c r="L499" i="22"/>
  <c r="L498" i="22"/>
  <c r="L497" i="22"/>
  <c r="L496" i="22"/>
  <c r="L495" i="22"/>
  <c r="L494" i="22"/>
  <c r="L493" i="22"/>
  <c r="L492" i="22"/>
  <c r="L491" i="22"/>
  <c r="L490" i="22"/>
  <c r="L489" i="22"/>
  <c r="L488" i="22"/>
  <c r="L487" i="22"/>
  <c r="L486" i="22"/>
  <c r="L485" i="22"/>
  <c r="L484" i="22"/>
  <c r="L483" i="22"/>
  <c r="L482" i="22"/>
  <c r="L481" i="22"/>
  <c r="L480" i="22"/>
  <c r="L479" i="22"/>
  <c r="L478" i="22"/>
  <c r="L477" i="22"/>
  <c r="L476" i="22"/>
  <c r="L475" i="22"/>
  <c r="L474" i="22"/>
  <c r="L473" i="22"/>
  <c r="L472" i="22"/>
  <c r="L471" i="22"/>
  <c r="L470" i="22"/>
  <c r="L469" i="22"/>
  <c r="L468" i="22"/>
  <c r="L467" i="22"/>
  <c r="L466" i="22"/>
  <c r="L465" i="22"/>
  <c r="L464" i="22"/>
  <c r="L463" i="22"/>
  <c r="L462" i="22"/>
  <c r="L461" i="22"/>
  <c r="L460" i="22"/>
  <c r="L459" i="22"/>
  <c r="L458" i="22"/>
  <c r="L457" i="22"/>
  <c r="L456" i="22"/>
  <c r="L455" i="22"/>
  <c r="L454" i="22"/>
  <c r="L453" i="22"/>
  <c r="L452" i="22"/>
  <c r="L451" i="22"/>
  <c r="L450" i="22"/>
  <c r="L449" i="22"/>
  <c r="L448" i="22"/>
  <c r="L447" i="22"/>
  <c r="L446" i="22"/>
  <c r="L445" i="22"/>
  <c r="L444" i="22"/>
  <c r="L443" i="22"/>
  <c r="L442" i="22"/>
  <c r="L441" i="22"/>
  <c r="L440" i="22"/>
  <c r="L439" i="22"/>
  <c r="L438" i="22"/>
  <c r="L437" i="22"/>
  <c r="L436" i="22"/>
  <c r="L435" i="22"/>
  <c r="L434" i="22"/>
  <c r="L433" i="22"/>
  <c r="L432" i="22"/>
  <c r="L431" i="22"/>
  <c r="L430" i="22"/>
  <c r="L429" i="22"/>
  <c r="L428" i="22"/>
  <c r="L427" i="22"/>
  <c r="L426" i="22"/>
  <c r="L425" i="22"/>
  <c r="L424" i="22"/>
  <c r="L423" i="22"/>
  <c r="L422" i="22"/>
  <c r="L421" i="22"/>
  <c r="L420" i="22"/>
  <c r="L419" i="22"/>
  <c r="L418" i="22"/>
  <c r="L417" i="22"/>
  <c r="L416" i="22"/>
  <c r="L415" i="22"/>
  <c r="L414" i="22"/>
  <c r="L413" i="22"/>
  <c r="L412" i="22"/>
  <c r="L411" i="22"/>
  <c r="L410" i="22"/>
  <c r="L409" i="22"/>
  <c r="L408" i="22"/>
  <c r="L407" i="22"/>
  <c r="L406" i="22"/>
  <c r="L405" i="22"/>
  <c r="L404" i="22"/>
  <c r="L403" i="22"/>
  <c r="L402" i="22"/>
  <c r="L401" i="22"/>
  <c r="L400" i="22"/>
  <c r="L399" i="22"/>
  <c r="L398" i="22"/>
  <c r="L397" i="22"/>
  <c r="L396" i="22"/>
  <c r="L395" i="22"/>
  <c r="L394" i="22"/>
  <c r="L393" i="22"/>
  <c r="L392" i="22"/>
  <c r="L391" i="22"/>
  <c r="L390" i="22"/>
  <c r="L389" i="22"/>
  <c r="L388" i="22"/>
  <c r="L387" i="22"/>
  <c r="L386" i="22"/>
  <c r="L385" i="22"/>
  <c r="L384" i="22"/>
  <c r="L383" i="22"/>
  <c r="L382" i="22"/>
  <c r="L381" i="22"/>
  <c r="L380" i="22"/>
  <c r="L379" i="22"/>
  <c r="L378" i="22"/>
  <c r="L377" i="22"/>
  <c r="L376" i="22"/>
  <c r="L375" i="22"/>
  <c r="L374" i="22"/>
  <c r="L373" i="22"/>
  <c r="L372" i="22"/>
  <c r="L371" i="22"/>
  <c r="L370" i="22"/>
  <c r="L369" i="22"/>
  <c r="L368" i="22"/>
  <c r="L367" i="22"/>
  <c r="L366" i="22"/>
  <c r="L365" i="22"/>
  <c r="L364" i="22"/>
  <c r="L363" i="22"/>
  <c r="L362" i="22"/>
  <c r="L361" i="22"/>
  <c r="L360" i="22"/>
  <c r="L359" i="22"/>
  <c r="L358" i="22"/>
  <c r="L357" i="22"/>
  <c r="L356" i="22"/>
  <c r="L355" i="22"/>
  <c r="L354" i="22"/>
  <c r="L353" i="22"/>
  <c r="L352" i="22"/>
  <c r="L351" i="22"/>
  <c r="L350" i="22"/>
  <c r="L349" i="22"/>
  <c r="L348" i="22"/>
  <c r="L347" i="22"/>
  <c r="L346" i="22"/>
  <c r="L345" i="22"/>
  <c r="L344" i="22"/>
  <c r="L343" i="22"/>
  <c r="L342" i="22"/>
  <c r="L341" i="22"/>
  <c r="L340" i="22"/>
  <c r="L339" i="22"/>
  <c r="L338" i="22"/>
  <c r="L337" i="22"/>
  <c r="L336" i="22"/>
  <c r="L335" i="22"/>
  <c r="L334" i="22"/>
  <c r="L333" i="22"/>
  <c r="L332" i="22"/>
  <c r="L331" i="22"/>
  <c r="L330" i="22"/>
  <c r="L329" i="22"/>
  <c r="L328" i="22"/>
  <c r="L327" i="22"/>
  <c r="L326" i="22"/>
  <c r="L325" i="22"/>
  <c r="L324" i="22"/>
  <c r="L323" i="22"/>
  <c r="L322" i="22"/>
  <c r="L321" i="22"/>
  <c r="L320" i="22"/>
  <c r="L319" i="22"/>
  <c r="L318" i="22"/>
  <c r="L317" i="22"/>
  <c r="L316" i="22"/>
  <c r="L315" i="22"/>
  <c r="L314" i="22"/>
  <c r="L313" i="22"/>
  <c r="L312" i="22"/>
  <c r="L311" i="22"/>
  <c r="L310" i="22"/>
  <c r="L309" i="22"/>
  <c r="L308" i="22"/>
  <c r="L307" i="22"/>
  <c r="L306" i="22"/>
  <c r="L305" i="22"/>
  <c r="L304" i="22"/>
  <c r="L303" i="22"/>
  <c r="L302" i="22"/>
  <c r="L301" i="22"/>
  <c r="L300" i="22"/>
  <c r="L299" i="22"/>
  <c r="L298" i="22"/>
  <c r="L297" i="22"/>
  <c r="L296" i="22"/>
  <c r="L295" i="22"/>
  <c r="L294" i="22"/>
  <c r="L293" i="22"/>
  <c r="L292" i="22"/>
  <c r="L291" i="22"/>
  <c r="L290" i="22"/>
  <c r="L289" i="22"/>
  <c r="L288" i="22"/>
  <c r="L287" i="22"/>
  <c r="L286" i="22"/>
  <c r="L285" i="22"/>
  <c r="L284" i="22"/>
  <c r="L283" i="22"/>
  <c r="L282" i="22"/>
  <c r="L281" i="22"/>
  <c r="L280" i="22"/>
  <c r="L279" i="22"/>
  <c r="L278" i="22"/>
  <c r="L277" i="22"/>
  <c r="L276" i="22"/>
  <c r="L275" i="22"/>
  <c r="L274" i="22"/>
  <c r="L273" i="22"/>
  <c r="L272" i="22"/>
  <c r="L271" i="22"/>
  <c r="L270" i="22"/>
  <c r="L269" i="22"/>
  <c r="L268" i="22"/>
  <c r="L267" i="22"/>
  <c r="L266" i="22"/>
  <c r="L265" i="22"/>
  <c r="L264" i="22"/>
  <c r="L263" i="22"/>
  <c r="L262" i="22"/>
  <c r="L261" i="22"/>
  <c r="L260" i="22"/>
  <c r="L259" i="22"/>
  <c r="L258" i="22"/>
  <c r="L257" i="22"/>
  <c r="L256" i="22"/>
  <c r="L255" i="22"/>
  <c r="L254" i="22"/>
  <c r="L253" i="22"/>
  <c r="L252" i="22"/>
  <c r="L251" i="22"/>
  <c r="L250" i="22"/>
  <c r="L249" i="22"/>
  <c r="L248" i="22"/>
  <c r="L247" i="22"/>
  <c r="L246" i="22"/>
  <c r="L245" i="22"/>
  <c r="L244" i="22"/>
  <c r="L243" i="22"/>
  <c r="L242" i="22"/>
  <c r="L241" i="22"/>
  <c r="L240" i="22"/>
  <c r="L239" i="22"/>
  <c r="L238" i="22"/>
  <c r="L237" i="22"/>
  <c r="L236" i="22"/>
  <c r="L235" i="22"/>
  <c r="L234" i="22"/>
  <c r="L233" i="22"/>
  <c r="L232" i="22"/>
  <c r="L231" i="22"/>
  <c r="L230" i="22"/>
  <c r="L229" i="22"/>
  <c r="L228" i="22"/>
  <c r="L227" i="22"/>
  <c r="L226" i="22"/>
  <c r="L225" i="22"/>
  <c r="L224" i="22"/>
  <c r="L223" i="22"/>
  <c r="L222" i="22"/>
  <c r="L221" i="22"/>
  <c r="L220" i="22"/>
  <c r="L219" i="22"/>
  <c r="L218" i="22"/>
  <c r="L217" i="22"/>
  <c r="L216" i="22"/>
  <c r="L215" i="22"/>
  <c r="L214" i="22"/>
  <c r="L213" i="22"/>
  <c r="L212" i="22"/>
  <c r="L211" i="22"/>
  <c r="L210" i="22"/>
  <c r="L209" i="22"/>
  <c r="L208" i="22"/>
  <c r="L207" i="22"/>
  <c r="L206" i="22"/>
  <c r="L205" i="22"/>
  <c r="L204" i="22"/>
  <c r="L203" i="22"/>
  <c r="L202" i="22"/>
  <c r="L201" i="22"/>
  <c r="L200" i="22"/>
  <c r="L199" i="22"/>
  <c r="L198" i="22"/>
  <c r="L197" i="22"/>
  <c r="L196" i="22"/>
  <c r="L195" i="22"/>
  <c r="L194" i="22"/>
  <c r="L193" i="22"/>
  <c r="L192" i="22"/>
  <c r="L191" i="22"/>
  <c r="L190" i="22"/>
  <c r="L189" i="22"/>
  <c r="L188" i="22"/>
  <c r="L187" i="22"/>
  <c r="L186" i="22"/>
  <c r="L185" i="22"/>
  <c r="L184" i="22"/>
  <c r="L183" i="22"/>
  <c r="L182" i="22"/>
  <c r="L181" i="22"/>
  <c r="L180" i="22"/>
  <c r="L179" i="22"/>
  <c r="L178" i="22"/>
  <c r="L177" i="22"/>
  <c r="L176" i="22"/>
  <c r="L175" i="22"/>
  <c r="L174" i="22"/>
  <c r="L173" i="22"/>
  <c r="L172" i="22"/>
  <c r="L171" i="22"/>
  <c r="L170" i="22"/>
  <c r="L169" i="22"/>
  <c r="L168" i="22"/>
  <c r="L167" i="22"/>
  <c r="L166" i="22"/>
  <c r="L165" i="22"/>
  <c r="L164" i="22"/>
  <c r="L163" i="22"/>
  <c r="L162" i="22"/>
  <c r="L161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5" i="22"/>
  <c r="L94" i="22"/>
  <c r="L93" i="22"/>
  <c r="L92" i="22"/>
  <c r="L91" i="22"/>
  <c r="L90" i="22"/>
  <c r="L89" i="22"/>
  <c r="L88" i="22"/>
  <c r="L87" i="22"/>
  <c r="L86" i="22"/>
  <c r="L85" i="22"/>
  <c r="L84" i="22"/>
  <c r="L83" i="22"/>
  <c r="L82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6" i="22"/>
  <c r="L65" i="22"/>
  <c r="L64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1130" i="23"/>
  <c r="L1129" i="23"/>
  <c r="L1128" i="23"/>
  <c r="L1127" i="23"/>
  <c r="L1126" i="23"/>
  <c r="L1125" i="23"/>
  <c r="L1124" i="23"/>
  <c r="L1123" i="23"/>
  <c r="L1122" i="23"/>
  <c r="L1121" i="23"/>
  <c r="L1120" i="23"/>
  <c r="L1119" i="23"/>
  <c r="L1118" i="23"/>
  <c r="L1117" i="23"/>
  <c r="L1116" i="23"/>
  <c r="L1115" i="23"/>
  <c r="L1114" i="23"/>
  <c r="L1113" i="23"/>
  <c r="L1112" i="23"/>
  <c r="L1111" i="23"/>
  <c r="L1110" i="23"/>
  <c r="L1109" i="23"/>
  <c r="L1108" i="23"/>
  <c r="L1107" i="23"/>
  <c r="L1106" i="23"/>
  <c r="L1105" i="23"/>
  <c r="L1104" i="23"/>
  <c r="L1103" i="23"/>
  <c r="L1102" i="23"/>
  <c r="L1101" i="23"/>
  <c r="L1100" i="23"/>
  <c r="L1099" i="23"/>
  <c r="L1098" i="23"/>
  <c r="L1097" i="23"/>
  <c r="L1096" i="23"/>
  <c r="L1095" i="23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L980" i="23"/>
  <c r="L979" i="23"/>
  <c r="L978" i="23"/>
  <c r="L977" i="23"/>
  <c r="L976" i="23"/>
  <c r="L975" i="23"/>
  <c r="L974" i="23"/>
  <c r="L973" i="23"/>
  <c r="L972" i="23"/>
  <c r="L971" i="23"/>
  <c r="L970" i="23"/>
  <c r="L969" i="23"/>
  <c r="L968" i="23"/>
  <c r="L967" i="23"/>
  <c r="L966" i="23"/>
  <c r="L965" i="23"/>
  <c r="L964" i="23"/>
  <c r="L963" i="23"/>
  <c r="L962" i="23"/>
  <c r="L961" i="23"/>
  <c r="L960" i="23"/>
  <c r="L959" i="23"/>
  <c r="L958" i="23"/>
  <c r="L957" i="23"/>
  <c r="L956" i="23"/>
  <c r="L955" i="23"/>
  <c r="L954" i="23"/>
  <c r="L953" i="23"/>
  <c r="L952" i="23"/>
  <c r="L951" i="23"/>
  <c r="L950" i="23"/>
  <c r="L949" i="23"/>
  <c r="L948" i="23"/>
  <c r="L947" i="23"/>
  <c r="L946" i="23"/>
  <c r="L945" i="23"/>
  <c r="L944" i="23"/>
  <c r="L943" i="23"/>
  <c r="L942" i="23"/>
  <c r="L941" i="23"/>
  <c r="L940" i="23"/>
  <c r="L939" i="23"/>
  <c r="L938" i="23"/>
  <c r="L937" i="23"/>
  <c r="L936" i="23"/>
  <c r="L935" i="23"/>
  <c r="L934" i="23"/>
  <c r="L933" i="2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1130" i="24"/>
  <c r="L1129" i="24"/>
  <c r="L1128" i="24"/>
  <c r="L1127" i="24"/>
  <c r="L1126" i="24"/>
  <c r="L1125" i="24"/>
  <c r="L1124" i="24"/>
  <c r="L1123" i="24"/>
  <c r="L1122" i="24"/>
  <c r="L1121" i="24"/>
  <c r="L1120" i="24"/>
  <c r="L1119" i="24"/>
  <c r="L1118" i="24"/>
  <c r="L1117" i="24"/>
  <c r="L1116" i="24"/>
  <c r="L1115" i="24"/>
  <c r="L1114" i="24"/>
  <c r="L1113" i="24"/>
  <c r="L1112" i="24"/>
  <c r="L1111" i="24"/>
  <c r="L1110" i="24"/>
  <c r="L1109" i="24"/>
  <c r="L1108" i="24"/>
  <c r="L1107" i="24"/>
  <c r="L1106" i="24"/>
  <c r="L1105" i="24"/>
  <c r="L1104" i="24"/>
  <c r="L1103" i="24"/>
  <c r="L1102" i="24"/>
  <c r="L1101" i="24"/>
  <c r="L1100" i="24"/>
  <c r="L1099" i="24"/>
  <c r="L1098" i="24"/>
  <c r="L1097" i="24"/>
  <c r="L1096" i="24"/>
  <c r="L1095" i="24"/>
  <c r="L1094" i="24"/>
  <c r="L1093" i="24"/>
  <c r="L1092" i="24"/>
  <c r="L1091" i="24"/>
  <c r="L1090" i="24"/>
  <c r="L1089" i="24"/>
  <c r="L1088" i="24"/>
  <c r="L1087" i="24"/>
  <c r="L1086" i="24"/>
  <c r="L1085" i="24"/>
  <c r="L1084" i="24"/>
  <c r="L1083" i="24"/>
  <c r="L1082" i="24"/>
  <c r="L1081" i="24"/>
  <c r="L1080" i="24"/>
  <c r="L1079" i="24"/>
  <c r="L1078" i="24"/>
  <c r="L1077" i="24"/>
  <c r="L1076" i="24"/>
  <c r="L1075" i="24"/>
  <c r="L1074" i="24"/>
  <c r="L1073" i="24"/>
  <c r="L1072" i="24"/>
  <c r="L1071" i="24"/>
  <c r="L1070" i="24"/>
  <c r="L1069" i="24"/>
  <c r="L1068" i="24"/>
  <c r="L1067" i="24"/>
  <c r="L1066" i="24"/>
  <c r="L1065" i="24"/>
  <c r="L1064" i="24"/>
  <c r="L1063" i="24"/>
  <c r="L1062" i="24"/>
  <c r="L1061" i="24"/>
  <c r="L1060" i="24"/>
  <c r="L1059" i="24"/>
  <c r="L1058" i="24"/>
  <c r="L1057" i="24"/>
  <c r="L1056" i="24"/>
  <c r="L1055" i="24"/>
  <c r="L1054" i="24"/>
  <c r="L1053" i="24"/>
  <c r="L1052" i="24"/>
  <c r="L1051" i="24"/>
  <c r="L1050" i="24"/>
  <c r="L1049" i="24"/>
  <c r="L1048" i="24"/>
  <c r="L1047" i="24"/>
  <c r="L1046" i="24"/>
  <c r="L1045" i="24"/>
  <c r="L1044" i="24"/>
  <c r="L1043" i="24"/>
  <c r="L1042" i="24"/>
  <c r="L1041" i="24"/>
  <c r="L1040" i="24"/>
  <c r="L1039" i="24"/>
  <c r="L1038" i="24"/>
  <c r="L1037" i="24"/>
  <c r="L1036" i="24"/>
  <c r="L1035" i="24"/>
  <c r="L1034" i="24"/>
  <c r="L1033" i="24"/>
  <c r="L1032" i="24"/>
  <c r="L1031" i="24"/>
  <c r="L1030" i="24"/>
  <c r="L1029" i="24"/>
  <c r="L1028" i="24"/>
  <c r="L1027" i="24"/>
  <c r="L1026" i="24"/>
  <c r="L1025" i="24"/>
  <c r="L1024" i="24"/>
  <c r="L1023" i="24"/>
  <c r="L1022" i="24"/>
  <c r="L1021" i="24"/>
  <c r="L1020" i="24"/>
  <c r="L1019" i="24"/>
  <c r="L1018" i="24"/>
  <c r="L1017" i="24"/>
  <c r="L1016" i="24"/>
  <c r="L1015" i="24"/>
  <c r="L1014" i="24"/>
  <c r="L1013" i="24"/>
  <c r="L1012" i="24"/>
  <c r="L1011" i="24"/>
  <c r="L1010" i="24"/>
  <c r="L1009" i="24"/>
  <c r="L1008" i="24"/>
  <c r="L1007" i="24"/>
  <c r="L1006" i="24"/>
  <c r="L1005" i="24"/>
  <c r="L1004" i="24"/>
  <c r="L1003" i="24"/>
  <c r="L1002" i="24"/>
  <c r="L1001" i="24"/>
  <c r="L1000" i="24"/>
  <c r="L999" i="24"/>
  <c r="L998" i="24"/>
  <c r="L997" i="24"/>
  <c r="L996" i="24"/>
  <c r="L995" i="24"/>
  <c r="L994" i="24"/>
  <c r="L993" i="24"/>
  <c r="L992" i="24"/>
  <c r="L991" i="24"/>
  <c r="L990" i="24"/>
  <c r="L989" i="24"/>
  <c r="L988" i="24"/>
  <c r="L987" i="24"/>
  <c r="L986" i="24"/>
  <c r="L985" i="24"/>
  <c r="L984" i="24"/>
  <c r="L983" i="24"/>
  <c r="L982" i="24"/>
  <c r="L981" i="24"/>
  <c r="L980" i="24"/>
  <c r="L979" i="24"/>
  <c r="L978" i="24"/>
  <c r="L977" i="24"/>
  <c r="L976" i="24"/>
  <c r="L975" i="24"/>
  <c r="L974" i="24"/>
  <c r="L973" i="24"/>
  <c r="L972" i="24"/>
  <c r="L971" i="24"/>
  <c r="L970" i="24"/>
  <c r="L969" i="24"/>
  <c r="L968" i="24"/>
  <c r="L967" i="24"/>
  <c r="L966" i="24"/>
  <c r="L965" i="24"/>
  <c r="L964" i="24"/>
  <c r="L963" i="24"/>
  <c r="L962" i="24"/>
  <c r="L961" i="24"/>
  <c r="L960" i="24"/>
  <c r="L959" i="24"/>
  <c r="L958" i="24"/>
  <c r="L957" i="24"/>
  <c r="L956" i="24"/>
  <c r="L955" i="24"/>
  <c r="L954" i="24"/>
  <c r="L953" i="24"/>
  <c r="L952" i="24"/>
  <c r="L951" i="24"/>
  <c r="L950" i="24"/>
  <c r="L949" i="24"/>
  <c r="L948" i="24"/>
  <c r="L947" i="24"/>
  <c r="L946" i="24"/>
  <c r="L945" i="24"/>
  <c r="L944" i="24"/>
  <c r="L943" i="24"/>
  <c r="L942" i="24"/>
  <c r="L941" i="24"/>
  <c r="L940" i="24"/>
  <c r="L939" i="24"/>
  <c r="L938" i="24"/>
  <c r="L937" i="24"/>
  <c r="L936" i="24"/>
  <c r="L935" i="24"/>
  <c r="L934" i="24"/>
  <c r="L933" i="24"/>
  <c r="L932" i="24"/>
  <c r="L931" i="24"/>
  <c r="L930" i="24"/>
  <c r="L929" i="24"/>
  <c r="L928" i="24"/>
  <c r="L927" i="24"/>
  <c r="L926" i="24"/>
  <c r="L925" i="24"/>
  <c r="L924" i="24"/>
  <c r="L923" i="24"/>
  <c r="L922" i="24"/>
  <c r="L921" i="24"/>
  <c r="L920" i="24"/>
  <c r="L919" i="24"/>
  <c r="L918" i="24"/>
  <c r="L917" i="24"/>
  <c r="L916" i="24"/>
  <c r="L915" i="24"/>
  <c r="L914" i="24"/>
  <c r="L913" i="24"/>
  <c r="L912" i="24"/>
  <c r="L911" i="24"/>
  <c r="L910" i="24"/>
  <c r="L909" i="24"/>
  <c r="L908" i="24"/>
  <c r="L907" i="24"/>
  <c r="L906" i="24"/>
  <c r="L905" i="24"/>
  <c r="L904" i="24"/>
  <c r="L903" i="24"/>
  <c r="L902" i="24"/>
  <c r="L901" i="24"/>
  <c r="L900" i="24"/>
  <c r="L899" i="24"/>
  <c r="L898" i="24"/>
  <c r="L897" i="24"/>
  <c r="L896" i="24"/>
  <c r="L895" i="24"/>
  <c r="L894" i="24"/>
  <c r="L893" i="24"/>
  <c r="L892" i="24"/>
  <c r="L891" i="24"/>
  <c r="L890" i="24"/>
  <c r="L889" i="24"/>
  <c r="L888" i="24"/>
  <c r="L887" i="24"/>
  <c r="L886" i="24"/>
  <c r="L885" i="24"/>
  <c r="L884" i="24"/>
  <c r="L883" i="24"/>
  <c r="L882" i="24"/>
  <c r="L881" i="24"/>
  <c r="L880" i="24"/>
  <c r="L879" i="24"/>
  <c r="L878" i="24"/>
  <c r="L877" i="24"/>
  <c r="L876" i="24"/>
  <c r="L875" i="24"/>
  <c r="L874" i="24"/>
  <c r="L873" i="24"/>
  <c r="L872" i="24"/>
  <c r="L871" i="24"/>
  <c r="L870" i="24"/>
  <c r="L869" i="24"/>
  <c r="L868" i="24"/>
  <c r="L867" i="24"/>
  <c r="L866" i="24"/>
  <c r="L865" i="24"/>
  <c r="L864" i="24"/>
  <c r="L863" i="24"/>
  <c r="L862" i="24"/>
  <c r="L861" i="24"/>
  <c r="L860" i="24"/>
  <c r="L859" i="24"/>
  <c r="L858" i="24"/>
  <c r="L857" i="24"/>
  <c r="L856" i="24"/>
  <c r="L855" i="24"/>
  <c r="L854" i="24"/>
  <c r="L853" i="24"/>
  <c r="L852" i="24"/>
  <c r="L851" i="24"/>
  <c r="L850" i="24"/>
  <c r="L849" i="24"/>
  <c r="L848" i="24"/>
  <c r="L847" i="24"/>
  <c r="L846" i="24"/>
  <c r="L845" i="24"/>
  <c r="L844" i="24"/>
  <c r="L843" i="24"/>
  <c r="L842" i="24"/>
  <c r="L841" i="24"/>
  <c r="L840" i="24"/>
  <c r="L839" i="24"/>
  <c r="L838" i="24"/>
  <c r="L837" i="24"/>
  <c r="L836" i="24"/>
  <c r="L835" i="24"/>
  <c r="L834" i="24"/>
  <c r="L833" i="24"/>
  <c r="L832" i="24"/>
  <c r="L831" i="24"/>
  <c r="L830" i="24"/>
  <c r="L829" i="24"/>
  <c r="L828" i="24"/>
  <c r="L827" i="24"/>
  <c r="L826" i="24"/>
  <c r="L825" i="24"/>
  <c r="L824" i="24"/>
  <c r="L823" i="24"/>
  <c r="L822" i="24"/>
  <c r="L821" i="24"/>
  <c r="L820" i="24"/>
  <c r="L819" i="24"/>
  <c r="L818" i="24"/>
  <c r="L817" i="24"/>
  <c r="L816" i="24"/>
  <c r="L815" i="24"/>
  <c r="L814" i="24"/>
  <c r="L813" i="24"/>
  <c r="L812" i="24"/>
  <c r="L811" i="24"/>
  <c r="L810" i="24"/>
  <c r="L809" i="24"/>
  <c r="L808" i="24"/>
  <c r="L807" i="24"/>
  <c r="L806" i="24"/>
  <c r="L805" i="24"/>
  <c r="L804" i="24"/>
  <c r="L803" i="24"/>
  <c r="L802" i="24"/>
  <c r="L801" i="24"/>
  <c r="L800" i="24"/>
  <c r="L799" i="24"/>
  <c r="L798" i="24"/>
  <c r="L797" i="24"/>
  <c r="L796" i="24"/>
  <c r="L795" i="24"/>
  <c r="L794" i="24"/>
  <c r="L793" i="24"/>
  <c r="L792" i="24"/>
  <c r="L791" i="24"/>
  <c r="L790" i="24"/>
  <c r="L789" i="24"/>
  <c r="L788" i="24"/>
  <c r="L787" i="24"/>
  <c r="L786" i="24"/>
  <c r="L785" i="24"/>
  <c r="L784" i="24"/>
  <c r="L783" i="24"/>
  <c r="L782" i="24"/>
  <c r="L781" i="24"/>
  <c r="L780" i="24"/>
  <c r="L779" i="24"/>
  <c r="L778" i="24"/>
  <c r="L777" i="24"/>
  <c r="L776" i="24"/>
  <c r="L775" i="24"/>
  <c r="L774" i="24"/>
  <c r="L773" i="24"/>
  <c r="L772" i="24"/>
  <c r="L771" i="24"/>
  <c r="L770" i="24"/>
  <c r="L769" i="24"/>
  <c r="L768" i="24"/>
  <c r="L767" i="24"/>
  <c r="L766" i="24"/>
  <c r="L765" i="24"/>
  <c r="L764" i="24"/>
  <c r="L763" i="24"/>
  <c r="L762" i="24"/>
  <c r="L761" i="24"/>
  <c r="L760" i="24"/>
  <c r="L759" i="24"/>
  <c r="L758" i="24"/>
  <c r="L757" i="24"/>
  <c r="L756" i="24"/>
  <c r="L755" i="24"/>
  <c r="L754" i="24"/>
  <c r="L753" i="24"/>
  <c r="L752" i="24"/>
  <c r="L751" i="24"/>
  <c r="L750" i="24"/>
  <c r="L749" i="24"/>
  <c r="L748" i="24"/>
  <c r="L747" i="24"/>
  <c r="L746" i="24"/>
  <c r="L745" i="24"/>
  <c r="L744" i="24"/>
  <c r="L743" i="24"/>
  <c r="L742" i="24"/>
  <c r="L741" i="24"/>
  <c r="L740" i="24"/>
  <c r="L739" i="24"/>
  <c r="L738" i="24"/>
  <c r="L737" i="24"/>
  <c r="L736" i="24"/>
  <c r="L735" i="24"/>
  <c r="L734" i="24"/>
  <c r="L733" i="24"/>
  <c r="L732" i="24"/>
  <c r="L731" i="24"/>
  <c r="L730" i="24"/>
  <c r="L729" i="24"/>
  <c r="L728" i="24"/>
  <c r="L727" i="24"/>
  <c r="L726" i="24"/>
  <c r="L725" i="24"/>
  <c r="L724" i="24"/>
  <c r="L723" i="24"/>
  <c r="L722" i="24"/>
  <c r="L721" i="24"/>
  <c r="L720" i="24"/>
  <c r="L719" i="24"/>
  <c r="L718" i="24"/>
  <c r="L717" i="24"/>
  <c r="L716" i="24"/>
  <c r="L715" i="24"/>
  <c r="L714" i="24"/>
  <c r="L713" i="24"/>
  <c r="L712" i="24"/>
  <c r="L711" i="24"/>
  <c r="L710" i="24"/>
  <c r="L709" i="24"/>
  <c r="L708" i="24"/>
  <c r="L707" i="24"/>
  <c r="L706" i="24"/>
  <c r="L705" i="24"/>
  <c r="L704" i="24"/>
  <c r="L703" i="24"/>
  <c r="L702" i="24"/>
  <c r="L701" i="24"/>
  <c r="L700" i="24"/>
  <c r="L699" i="24"/>
  <c r="L698" i="24"/>
  <c r="L697" i="24"/>
  <c r="L696" i="24"/>
  <c r="L695" i="24"/>
  <c r="L694" i="24"/>
  <c r="L693" i="24"/>
  <c r="L692" i="24"/>
  <c r="L691" i="24"/>
  <c r="L690" i="24"/>
  <c r="L689" i="24"/>
  <c r="L688" i="24"/>
  <c r="L687" i="24"/>
  <c r="L686" i="24"/>
  <c r="L685" i="24"/>
  <c r="L684" i="24"/>
  <c r="L683" i="24"/>
  <c r="L682" i="24"/>
  <c r="L681" i="24"/>
  <c r="L680" i="24"/>
  <c r="L679" i="24"/>
  <c r="L678" i="24"/>
  <c r="L677" i="24"/>
  <c r="L676" i="24"/>
  <c r="L675" i="24"/>
  <c r="L674" i="24"/>
  <c r="L673" i="24"/>
  <c r="L672" i="24"/>
  <c r="L671" i="24"/>
  <c r="L670" i="24"/>
  <c r="L669" i="24"/>
  <c r="L668" i="24"/>
  <c r="L667" i="24"/>
  <c r="L666" i="24"/>
  <c r="L665" i="24"/>
  <c r="L664" i="24"/>
  <c r="L663" i="24"/>
  <c r="L662" i="24"/>
  <c r="L661" i="24"/>
  <c r="L660" i="24"/>
  <c r="L659" i="24"/>
  <c r="L658" i="24"/>
  <c r="L657" i="24"/>
  <c r="L656" i="24"/>
  <c r="L655" i="24"/>
  <c r="L654" i="24"/>
  <c r="L653" i="24"/>
  <c r="L652" i="24"/>
  <c r="L651" i="24"/>
  <c r="L650" i="24"/>
  <c r="L649" i="24"/>
  <c r="L648" i="24"/>
  <c r="L647" i="24"/>
  <c r="L646" i="24"/>
  <c r="L645" i="24"/>
  <c r="L644" i="24"/>
  <c r="L643" i="24"/>
  <c r="L642" i="24"/>
  <c r="L641" i="24"/>
  <c r="L640" i="24"/>
  <c r="L639" i="24"/>
  <c r="L638" i="24"/>
  <c r="L637" i="24"/>
  <c r="L636" i="24"/>
  <c r="L635" i="24"/>
  <c r="L634" i="24"/>
  <c r="L633" i="24"/>
  <c r="L632" i="24"/>
  <c r="L631" i="24"/>
  <c r="L630" i="24"/>
  <c r="L629" i="24"/>
  <c r="L628" i="24"/>
  <c r="L627" i="24"/>
  <c r="L626" i="24"/>
  <c r="L625" i="24"/>
  <c r="L624" i="24"/>
  <c r="L623" i="24"/>
  <c r="L622" i="24"/>
  <c r="L621" i="24"/>
  <c r="L620" i="24"/>
  <c r="L619" i="24"/>
  <c r="L618" i="24"/>
  <c r="L617" i="24"/>
  <c r="L616" i="24"/>
  <c r="L615" i="24"/>
  <c r="L614" i="24"/>
  <c r="L613" i="24"/>
  <c r="L612" i="24"/>
  <c r="L611" i="24"/>
  <c r="L610" i="24"/>
  <c r="L609" i="24"/>
  <c r="L608" i="24"/>
  <c r="L607" i="24"/>
  <c r="L606" i="24"/>
  <c r="L605" i="24"/>
  <c r="L604" i="24"/>
  <c r="L603" i="24"/>
  <c r="L602" i="24"/>
  <c r="L601" i="24"/>
  <c r="L600" i="24"/>
  <c r="L599" i="24"/>
  <c r="L598" i="24"/>
  <c r="L597" i="24"/>
  <c r="L596" i="24"/>
  <c r="L595" i="24"/>
  <c r="L594" i="24"/>
  <c r="L593" i="24"/>
  <c r="L592" i="24"/>
  <c r="L591" i="24"/>
  <c r="L590" i="24"/>
  <c r="L589" i="24"/>
  <c r="L588" i="24"/>
  <c r="L587" i="24"/>
  <c r="L586" i="24"/>
  <c r="L585" i="24"/>
  <c r="L584" i="24"/>
  <c r="L583" i="24"/>
  <c r="L582" i="24"/>
  <c r="L581" i="24"/>
  <c r="L580" i="24"/>
  <c r="L579" i="24"/>
  <c r="L578" i="24"/>
  <c r="L577" i="24"/>
  <c r="L576" i="24"/>
  <c r="L575" i="24"/>
  <c r="L574" i="24"/>
  <c r="L573" i="24"/>
  <c r="L572" i="24"/>
  <c r="L571" i="24"/>
  <c r="L570" i="24"/>
  <c r="L569" i="24"/>
  <c r="L568" i="24"/>
  <c r="L567" i="24"/>
  <c r="L566" i="24"/>
  <c r="L565" i="24"/>
  <c r="L564" i="24"/>
  <c r="L563" i="24"/>
  <c r="L562" i="24"/>
  <c r="L561" i="24"/>
  <c r="L560" i="24"/>
  <c r="L559" i="24"/>
  <c r="L558" i="24"/>
  <c r="L557" i="24"/>
  <c r="L556" i="24"/>
  <c r="L555" i="24"/>
  <c r="L554" i="24"/>
  <c r="L553" i="24"/>
  <c r="L552" i="24"/>
  <c r="L551" i="24"/>
  <c r="L550" i="24"/>
  <c r="L549" i="24"/>
  <c r="L548" i="24"/>
  <c r="L547" i="24"/>
  <c r="L546" i="24"/>
  <c r="L545" i="24"/>
  <c r="L544" i="24"/>
  <c r="L543" i="24"/>
  <c r="L542" i="24"/>
  <c r="L541" i="24"/>
  <c r="L540" i="24"/>
  <c r="L539" i="24"/>
  <c r="L538" i="24"/>
  <c r="L537" i="24"/>
  <c r="L536" i="24"/>
  <c r="L535" i="24"/>
  <c r="L534" i="24"/>
  <c r="L533" i="24"/>
  <c r="L532" i="24"/>
  <c r="L531" i="24"/>
  <c r="L530" i="24"/>
  <c r="L529" i="24"/>
  <c r="L528" i="24"/>
  <c r="L527" i="24"/>
  <c r="L526" i="24"/>
  <c r="L525" i="24"/>
  <c r="L524" i="24"/>
  <c r="L523" i="24"/>
  <c r="L522" i="24"/>
  <c r="L521" i="24"/>
  <c r="L520" i="24"/>
  <c r="L519" i="24"/>
  <c r="L518" i="24"/>
  <c r="L517" i="24"/>
  <c r="L516" i="24"/>
  <c r="L515" i="24"/>
  <c r="L514" i="24"/>
  <c r="L513" i="24"/>
  <c r="L512" i="24"/>
  <c r="L511" i="24"/>
  <c r="L510" i="24"/>
  <c r="L509" i="24"/>
  <c r="L508" i="24"/>
  <c r="L507" i="24"/>
  <c r="L506" i="24"/>
  <c r="L505" i="24"/>
  <c r="L504" i="24"/>
  <c r="L503" i="24"/>
  <c r="L502" i="24"/>
  <c r="L501" i="24"/>
  <c r="L500" i="24"/>
  <c r="L499" i="24"/>
  <c r="L498" i="24"/>
  <c r="L497" i="24"/>
  <c r="L496" i="24"/>
  <c r="L495" i="24"/>
  <c r="L494" i="24"/>
  <c r="L493" i="24"/>
  <c r="L492" i="24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H1130" i="11"/>
  <c r="H1129" i="11"/>
  <c r="H1128" i="11"/>
  <c r="H1127" i="11"/>
  <c r="H1126" i="11"/>
  <c r="H1125" i="11"/>
  <c r="H1124" i="11"/>
  <c r="H1123" i="11"/>
  <c r="H1122" i="11"/>
  <c r="H1121" i="11"/>
  <c r="H1120" i="11"/>
  <c r="H1119" i="11"/>
  <c r="H1118" i="11"/>
  <c r="H1117" i="11"/>
  <c r="H1116" i="11"/>
  <c r="H1115" i="11"/>
  <c r="H1114" i="11"/>
  <c r="H1113" i="11"/>
  <c r="H1112" i="11"/>
  <c r="H1111" i="11"/>
  <c r="H1110" i="11"/>
  <c r="H1109" i="11"/>
  <c r="H1108" i="11"/>
  <c r="H1107" i="11"/>
  <c r="H1106" i="11"/>
  <c r="H1105" i="11"/>
  <c r="H1104" i="11"/>
  <c r="H1103" i="11"/>
  <c r="H1102" i="11"/>
  <c r="H1101" i="11"/>
  <c r="H1100" i="11"/>
  <c r="H1099" i="11"/>
  <c r="H1098" i="11"/>
  <c r="H1097" i="11"/>
  <c r="H1096" i="11"/>
  <c r="H1095" i="11"/>
  <c r="H1094" i="11"/>
  <c r="H1093" i="11"/>
  <c r="H1092" i="11"/>
  <c r="H1091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7" i="11"/>
  <c r="H1076" i="11"/>
  <c r="H1075" i="11"/>
  <c r="H1074" i="11"/>
  <c r="H1073" i="11"/>
  <c r="H1072" i="11"/>
  <c r="H1071" i="11"/>
  <c r="H1070" i="11"/>
  <c r="H1069" i="11"/>
  <c r="H1068" i="11"/>
  <c r="H1067" i="11"/>
  <c r="H1066" i="11"/>
  <c r="H1065" i="11"/>
  <c r="H1064" i="11"/>
  <c r="H1063" i="11"/>
  <c r="H1062" i="11"/>
  <c r="H1061" i="11"/>
  <c r="H1060" i="11"/>
  <c r="H1059" i="11"/>
  <c r="H1058" i="11"/>
  <c r="H1057" i="11"/>
  <c r="H1056" i="11"/>
  <c r="H1055" i="11"/>
  <c r="H1054" i="11"/>
  <c r="H1053" i="11"/>
  <c r="H1052" i="11"/>
  <c r="H1051" i="11"/>
  <c r="H1050" i="11"/>
  <c r="H1049" i="11"/>
  <c r="H1048" i="11"/>
  <c r="H1047" i="11"/>
  <c r="H1046" i="11"/>
  <c r="H1045" i="11"/>
  <c r="H1044" i="11"/>
  <c r="H1043" i="11"/>
  <c r="H1042" i="11"/>
  <c r="H1041" i="11"/>
  <c r="H1040" i="11"/>
  <c r="H1039" i="11"/>
  <c r="H1038" i="11"/>
  <c r="H1037" i="11"/>
  <c r="H1036" i="11"/>
  <c r="H1035" i="11"/>
  <c r="H1034" i="11"/>
  <c r="H1033" i="11"/>
  <c r="H1032" i="11"/>
  <c r="H1031" i="11"/>
  <c r="H1030" i="11"/>
  <c r="H1029" i="11"/>
  <c r="H1028" i="11"/>
  <c r="H1027" i="11"/>
  <c r="H1026" i="11"/>
  <c r="H1025" i="11"/>
  <c r="H1024" i="11"/>
  <c r="H1023" i="11"/>
  <c r="H1022" i="11"/>
  <c r="H1021" i="11"/>
  <c r="H1020" i="11"/>
  <c r="H1019" i="11"/>
  <c r="H1018" i="11"/>
  <c r="H1017" i="11"/>
  <c r="H1016" i="11"/>
  <c r="H1015" i="11"/>
  <c r="H1014" i="11"/>
  <c r="H1013" i="11"/>
  <c r="H1012" i="11"/>
  <c r="H1011" i="11"/>
  <c r="H1010" i="11"/>
  <c r="H1009" i="11"/>
  <c r="H1008" i="11"/>
  <c r="H1007" i="11"/>
  <c r="H1006" i="11"/>
  <c r="H1005" i="11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5" i="14"/>
  <c r="J1104" i="14"/>
  <c r="J1103" i="14"/>
  <c r="J1102" i="14"/>
  <c r="J1101" i="14"/>
  <c r="J1100" i="14"/>
  <c r="J1099" i="14"/>
  <c r="J1098" i="14"/>
  <c r="J1097" i="14"/>
  <c r="J1096" i="14"/>
  <c r="J1095" i="14"/>
  <c r="J1094" i="14"/>
  <c r="J1093" i="14"/>
  <c r="J1092" i="14"/>
  <c r="J1091" i="14"/>
  <c r="J1090" i="14"/>
  <c r="J1089" i="14"/>
  <c r="J1088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5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3" i="14"/>
  <c r="J1052" i="14"/>
  <c r="J1051" i="14"/>
  <c r="J1050" i="14"/>
  <c r="J1049" i="14"/>
  <c r="J1048" i="14"/>
  <c r="J1047" i="14"/>
  <c r="J1046" i="14"/>
  <c r="J1045" i="14"/>
  <c r="J1044" i="14"/>
  <c r="J1043" i="14"/>
  <c r="J1042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J1130" i="15"/>
  <c r="J1129" i="15"/>
  <c r="J1128" i="15"/>
  <c r="J1127" i="15"/>
  <c r="J1126" i="15"/>
  <c r="J1125" i="15"/>
  <c r="J1124" i="15"/>
  <c r="J1123" i="15"/>
  <c r="J1122" i="15"/>
  <c r="J1121" i="15"/>
  <c r="J1120" i="15"/>
  <c r="J1119" i="15"/>
  <c r="J1118" i="15"/>
  <c r="J1117" i="15"/>
  <c r="J1116" i="15"/>
  <c r="J1115" i="15"/>
  <c r="J1114" i="15"/>
  <c r="J1113" i="15"/>
  <c r="J1112" i="15"/>
  <c r="J1111" i="15"/>
  <c r="J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H1130" i="15"/>
  <c r="H1129" i="15"/>
  <c r="H1128" i="15"/>
  <c r="H1127" i="15"/>
  <c r="H1126" i="15"/>
  <c r="H1125" i="15"/>
  <c r="H1124" i="15"/>
  <c r="H1123" i="15"/>
  <c r="H1122" i="15"/>
  <c r="H1121" i="15"/>
  <c r="H1120" i="15"/>
  <c r="H1119" i="15"/>
  <c r="H1118" i="15"/>
  <c r="H1117" i="15"/>
  <c r="H1116" i="15"/>
  <c r="H1115" i="15"/>
  <c r="H1114" i="15"/>
  <c r="H1113" i="15"/>
  <c r="H1112" i="15"/>
  <c r="H1111" i="15"/>
  <c r="H1110" i="15"/>
  <c r="H1109" i="15"/>
  <c r="H1108" i="15"/>
  <c r="H1107" i="15"/>
  <c r="H1106" i="15"/>
  <c r="H1105" i="15"/>
  <c r="H1104" i="15"/>
  <c r="H1103" i="15"/>
  <c r="H1102" i="15"/>
  <c r="H1101" i="15"/>
  <c r="H1100" i="15"/>
  <c r="H1099" i="15"/>
  <c r="H1098" i="15"/>
  <c r="H1097" i="15"/>
  <c r="H1096" i="15"/>
  <c r="H1095" i="15"/>
  <c r="H1094" i="15"/>
  <c r="H1093" i="15"/>
  <c r="H1092" i="15"/>
  <c r="H1091" i="15"/>
  <c r="H1090" i="15"/>
  <c r="H1089" i="15"/>
  <c r="H1088" i="15"/>
  <c r="H1087" i="15"/>
  <c r="H1086" i="15"/>
  <c r="H1085" i="15"/>
  <c r="H1084" i="15"/>
  <c r="H1083" i="15"/>
  <c r="H1082" i="15"/>
  <c r="H1081" i="15"/>
  <c r="H1080" i="15"/>
  <c r="H1079" i="15"/>
  <c r="H1078" i="15"/>
  <c r="H1077" i="15"/>
  <c r="H1076" i="15"/>
  <c r="H1075" i="15"/>
  <c r="H1074" i="15"/>
  <c r="H1073" i="15"/>
  <c r="H1072" i="15"/>
  <c r="H1071" i="15"/>
  <c r="H1070" i="15"/>
  <c r="H1069" i="15"/>
  <c r="H1068" i="15"/>
  <c r="H1067" i="15"/>
  <c r="H1066" i="15"/>
  <c r="H1065" i="15"/>
  <c r="H1064" i="15"/>
  <c r="H1063" i="15"/>
  <c r="H1062" i="15"/>
  <c r="H1061" i="15"/>
  <c r="H1060" i="15"/>
  <c r="H1059" i="15"/>
  <c r="H1058" i="15"/>
  <c r="H1057" i="15"/>
  <c r="H1056" i="15"/>
  <c r="H1055" i="15"/>
  <c r="H1054" i="15"/>
  <c r="H1053" i="15"/>
  <c r="H1052" i="15"/>
  <c r="H1051" i="15"/>
  <c r="H1050" i="15"/>
  <c r="H1049" i="15"/>
  <c r="H1048" i="15"/>
  <c r="H1047" i="15"/>
  <c r="H1046" i="15"/>
  <c r="H1045" i="15"/>
  <c r="H1044" i="15"/>
  <c r="H1043" i="15"/>
  <c r="H1042" i="15"/>
  <c r="H1041" i="15"/>
  <c r="H1040" i="15"/>
  <c r="H1039" i="15"/>
  <c r="H1038" i="15"/>
  <c r="H1037" i="15"/>
  <c r="H1036" i="15"/>
  <c r="H1035" i="15"/>
  <c r="H1034" i="15"/>
  <c r="H1033" i="15"/>
  <c r="H1032" i="15"/>
  <c r="H1031" i="15"/>
  <c r="H1030" i="15"/>
  <c r="H1029" i="15"/>
  <c r="H1028" i="15"/>
  <c r="H1027" i="15"/>
  <c r="H1026" i="15"/>
  <c r="H1025" i="15"/>
  <c r="H1024" i="15"/>
  <c r="H1023" i="15"/>
  <c r="H1022" i="15"/>
  <c r="H1021" i="15"/>
  <c r="H1020" i="15"/>
  <c r="H1019" i="15"/>
  <c r="H1018" i="15"/>
  <c r="H1017" i="15"/>
  <c r="H1016" i="15"/>
  <c r="H1015" i="15"/>
  <c r="H1014" i="15"/>
  <c r="H1013" i="15"/>
  <c r="H1012" i="15"/>
  <c r="H1011" i="15"/>
  <c r="H1010" i="15"/>
  <c r="H1009" i="15"/>
  <c r="H1008" i="15"/>
  <c r="H1007" i="15"/>
  <c r="H1006" i="15"/>
  <c r="H1005" i="15"/>
  <c r="H1004" i="15"/>
  <c r="H1003" i="15"/>
  <c r="H1002" i="15"/>
  <c r="H1001" i="15"/>
  <c r="H1000" i="15"/>
  <c r="H999" i="15"/>
  <c r="H998" i="15"/>
  <c r="H997" i="15"/>
  <c r="H996" i="15"/>
  <c r="H995" i="15"/>
  <c r="H994" i="15"/>
  <c r="H993" i="15"/>
  <c r="H992" i="15"/>
  <c r="H991" i="15"/>
  <c r="H990" i="15"/>
  <c r="H989" i="15"/>
  <c r="H988" i="15"/>
  <c r="H987" i="15"/>
  <c r="H986" i="15"/>
  <c r="H985" i="15"/>
  <c r="H984" i="15"/>
  <c r="H983" i="15"/>
  <c r="H982" i="15"/>
  <c r="H981" i="15"/>
  <c r="H980" i="15"/>
  <c r="H979" i="15"/>
  <c r="H978" i="15"/>
  <c r="H977" i="15"/>
  <c r="H976" i="15"/>
  <c r="H975" i="15"/>
  <c r="H974" i="15"/>
  <c r="H973" i="15"/>
  <c r="H972" i="15"/>
  <c r="H971" i="15"/>
  <c r="H970" i="15"/>
  <c r="H969" i="15"/>
  <c r="H968" i="15"/>
  <c r="H967" i="15"/>
  <c r="H966" i="15"/>
  <c r="H965" i="15"/>
  <c r="H964" i="15"/>
  <c r="H963" i="15"/>
  <c r="H962" i="15"/>
  <c r="H961" i="15"/>
  <c r="H960" i="15"/>
  <c r="H959" i="15"/>
  <c r="H958" i="15"/>
  <c r="H957" i="15"/>
  <c r="H956" i="15"/>
  <c r="H955" i="15"/>
  <c r="H954" i="15"/>
  <c r="H953" i="15"/>
  <c r="H952" i="15"/>
  <c r="H951" i="15"/>
  <c r="H950" i="15"/>
  <c r="H949" i="15"/>
  <c r="H948" i="15"/>
  <c r="H947" i="15"/>
  <c r="H946" i="15"/>
  <c r="H945" i="15"/>
  <c r="H944" i="15"/>
  <c r="H943" i="15"/>
  <c r="H942" i="15"/>
  <c r="H941" i="15"/>
  <c r="H940" i="15"/>
  <c r="H939" i="15"/>
  <c r="H938" i="15"/>
  <c r="H937" i="15"/>
  <c r="H936" i="15"/>
  <c r="H935" i="15"/>
  <c r="H934" i="15"/>
  <c r="H933" i="15"/>
  <c r="H932" i="15"/>
  <c r="H931" i="15"/>
  <c r="H930" i="15"/>
  <c r="H929" i="15"/>
  <c r="H928" i="15"/>
  <c r="H927" i="15"/>
  <c r="H926" i="15"/>
  <c r="H925" i="15"/>
  <c r="H924" i="15"/>
  <c r="H923" i="15"/>
  <c r="H922" i="15"/>
  <c r="H921" i="15"/>
  <c r="H920" i="15"/>
  <c r="H919" i="15"/>
  <c r="H918" i="15"/>
  <c r="H917" i="15"/>
  <c r="H916" i="15"/>
  <c r="H915" i="15"/>
  <c r="H914" i="15"/>
  <c r="H913" i="15"/>
  <c r="H912" i="15"/>
  <c r="H911" i="15"/>
  <c r="H910" i="15"/>
  <c r="H909" i="15"/>
  <c r="H908" i="15"/>
  <c r="H907" i="15"/>
  <c r="H906" i="15"/>
  <c r="H905" i="15"/>
  <c r="H904" i="15"/>
  <c r="H903" i="15"/>
  <c r="H902" i="15"/>
  <c r="H901" i="15"/>
  <c r="H900" i="15"/>
  <c r="H899" i="15"/>
  <c r="H898" i="15"/>
  <c r="H897" i="15"/>
  <c r="H896" i="15"/>
  <c r="H895" i="15"/>
  <c r="H894" i="15"/>
  <c r="H893" i="15"/>
  <c r="H892" i="15"/>
  <c r="H891" i="15"/>
  <c r="H890" i="15"/>
  <c r="H889" i="15"/>
  <c r="H888" i="15"/>
  <c r="H887" i="15"/>
  <c r="H886" i="15"/>
  <c r="H885" i="15"/>
  <c r="H884" i="15"/>
  <c r="H883" i="15"/>
  <c r="H882" i="15"/>
  <c r="H881" i="15"/>
  <c r="H880" i="15"/>
  <c r="H879" i="15"/>
  <c r="H878" i="15"/>
  <c r="H877" i="15"/>
  <c r="H876" i="15"/>
  <c r="H875" i="15"/>
  <c r="H874" i="15"/>
  <c r="H873" i="15"/>
  <c r="H872" i="15"/>
  <c r="H871" i="15"/>
  <c r="H870" i="15"/>
  <c r="H869" i="15"/>
  <c r="H868" i="15"/>
  <c r="H867" i="15"/>
  <c r="H866" i="15"/>
  <c r="H865" i="15"/>
  <c r="H864" i="15"/>
  <c r="H863" i="15"/>
  <c r="H862" i="15"/>
  <c r="H861" i="15"/>
  <c r="H860" i="15"/>
  <c r="H859" i="15"/>
  <c r="H858" i="15"/>
  <c r="H857" i="15"/>
  <c r="H856" i="15"/>
  <c r="H855" i="15"/>
  <c r="H854" i="15"/>
  <c r="H853" i="15"/>
  <c r="H852" i="15"/>
  <c r="H851" i="15"/>
  <c r="H850" i="15"/>
  <c r="H849" i="15"/>
  <c r="H848" i="15"/>
  <c r="H847" i="15"/>
  <c r="H846" i="15"/>
  <c r="H845" i="15"/>
  <c r="H844" i="15"/>
  <c r="H843" i="15"/>
  <c r="H842" i="15"/>
  <c r="H841" i="15"/>
  <c r="H840" i="15"/>
  <c r="H839" i="15"/>
  <c r="H838" i="15"/>
  <c r="H837" i="15"/>
  <c r="H836" i="15"/>
  <c r="H835" i="15"/>
  <c r="H834" i="15"/>
  <c r="H833" i="15"/>
  <c r="H832" i="15"/>
  <c r="H831" i="15"/>
  <c r="H830" i="15"/>
  <c r="H829" i="15"/>
  <c r="H828" i="15"/>
  <c r="H827" i="15"/>
  <c r="H826" i="15"/>
  <c r="H825" i="15"/>
  <c r="H824" i="15"/>
  <c r="H823" i="15"/>
  <c r="H822" i="15"/>
  <c r="H821" i="15"/>
  <c r="H820" i="15"/>
  <c r="H819" i="15"/>
  <c r="H818" i="15"/>
  <c r="H817" i="15"/>
  <c r="H816" i="15"/>
  <c r="H815" i="15"/>
  <c r="H814" i="15"/>
  <c r="H813" i="15"/>
  <c r="H812" i="15"/>
  <c r="H811" i="15"/>
  <c r="H810" i="15"/>
  <c r="H809" i="15"/>
  <c r="H808" i="15"/>
  <c r="H807" i="15"/>
  <c r="H806" i="15"/>
  <c r="H805" i="15"/>
  <c r="H804" i="15"/>
  <c r="H803" i="15"/>
  <c r="H802" i="15"/>
  <c r="H801" i="15"/>
  <c r="H800" i="15"/>
  <c r="H799" i="15"/>
  <c r="H798" i="15"/>
  <c r="H797" i="15"/>
  <c r="H796" i="15"/>
  <c r="H795" i="15"/>
  <c r="H794" i="15"/>
  <c r="H793" i="15"/>
  <c r="H792" i="15"/>
  <c r="H791" i="15"/>
  <c r="H790" i="15"/>
  <c r="H789" i="15"/>
  <c r="H788" i="15"/>
  <c r="H787" i="15"/>
  <c r="H786" i="15"/>
  <c r="H785" i="15"/>
  <c r="H784" i="15"/>
  <c r="H783" i="15"/>
  <c r="H782" i="15"/>
  <c r="H781" i="15"/>
  <c r="H780" i="15"/>
  <c r="H779" i="15"/>
  <c r="H778" i="15"/>
  <c r="H777" i="15"/>
  <c r="H776" i="15"/>
  <c r="H775" i="15"/>
  <c r="H774" i="15"/>
  <c r="H773" i="15"/>
  <c r="H772" i="15"/>
  <c r="H771" i="15"/>
  <c r="H770" i="15"/>
  <c r="H769" i="15"/>
  <c r="H768" i="15"/>
  <c r="H767" i="15"/>
  <c r="H766" i="15"/>
  <c r="H765" i="15"/>
  <c r="H764" i="15"/>
  <c r="H763" i="15"/>
  <c r="H762" i="15"/>
  <c r="H761" i="15"/>
  <c r="H760" i="15"/>
  <c r="H759" i="15"/>
  <c r="H758" i="15"/>
  <c r="H757" i="15"/>
  <c r="H756" i="15"/>
  <c r="H755" i="15"/>
  <c r="H754" i="15"/>
  <c r="H753" i="15"/>
  <c r="H752" i="15"/>
  <c r="H751" i="15"/>
  <c r="H750" i="15"/>
  <c r="H749" i="15"/>
  <c r="H748" i="15"/>
  <c r="H747" i="15"/>
  <c r="H746" i="15"/>
  <c r="H745" i="15"/>
  <c r="H744" i="15"/>
  <c r="H743" i="15"/>
  <c r="H742" i="15"/>
  <c r="H741" i="15"/>
  <c r="H740" i="15"/>
  <c r="H739" i="15"/>
  <c r="H738" i="15"/>
  <c r="H737" i="15"/>
  <c r="H736" i="15"/>
  <c r="H735" i="15"/>
  <c r="H734" i="15"/>
  <c r="H733" i="15"/>
  <c r="H732" i="15"/>
  <c r="H731" i="15"/>
  <c r="H730" i="15"/>
  <c r="H729" i="15"/>
  <c r="H728" i="15"/>
  <c r="H727" i="15"/>
  <c r="H726" i="15"/>
  <c r="H725" i="15"/>
  <c r="H724" i="15"/>
  <c r="H723" i="15"/>
  <c r="H722" i="15"/>
  <c r="H721" i="15"/>
  <c r="H720" i="15"/>
  <c r="H719" i="15"/>
  <c r="H718" i="15"/>
  <c r="H717" i="15"/>
  <c r="H716" i="15"/>
  <c r="H715" i="15"/>
  <c r="H714" i="15"/>
  <c r="H713" i="15"/>
  <c r="H712" i="15"/>
  <c r="H711" i="15"/>
  <c r="H710" i="15"/>
  <c r="H709" i="15"/>
  <c r="H708" i="15"/>
  <c r="H707" i="15"/>
  <c r="H706" i="15"/>
  <c r="H705" i="15"/>
  <c r="H704" i="15"/>
  <c r="H703" i="15"/>
  <c r="H702" i="15"/>
  <c r="H701" i="15"/>
  <c r="H700" i="15"/>
  <c r="H699" i="15"/>
  <c r="H698" i="15"/>
  <c r="H697" i="15"/>
  <c r="H696" i="15"/>
  <c r="H695" i="15"/>
  <c r="H694" i="15"/>
  <c r="H693" i="15"/>
  <c r="H692" i="15"/>
  <c r="H691" i="15"/>
  <c r="H690" i="15"/>
  <c r="H689" i="15"/>
  <c r="H688" i="15"/>
  <c r="H687" i="15"/>
  <c r="H686" i="15"/>
  <c r="H685" i="15"/>
  <c r="H684" i="15"/>
  <c r="H683" i="15"/>
  <c r="H682" i="15"/>
  <c r="H681" i="15"/>
  <c r="H680" i="15"/>
  <c r="H679" i="15"/>
  <c r="H678" i="15"/>
  <c r="H677" i="15"/>
  <c r="H676" i="15"/>
  <c r="H675" i="15"/>
  <c r="H674" i="15"/>
  <c r="H673" i="15"/>
  <c r="H672" i="15"/>
  <c r="H671" i="15"/>
  <c r="H670" i="15"/>
  <c r="H669" i="15"/>
  <c r="H668" i="15"/>
  <c r="H667" i="15"/>
  <c r="H666" i="15"/>
  <c r="H665" i="15"/>
  <c r="H664" i="15"/>
  <c r="H663" i="15"/>
  <c r="H662" i="15"/>
  <c r="H661" i="15"/>
  <c r="H660" i="15"/>
  <c r="H659" i="15"/>
  <c r="H658" i="15"/>
  <c r="H657" i="15"/>
  <c r="H656" i="15"/>
  <c r="H655" i="15"/>
  <c r="H654" i="15"/>
  <c r="H653" i="15"/>
  <c r="H652" i="15"/>
  <c r="H651" i="15"/>
  <c r="H650" i="15"/>
  <c r="H649" i="15"/>
  <c r="H648" i="15"/>
  <c r="H647" i="15"/>
  <c r="H646" i="15"/>
  <c r="H645" i="15"/>
  <c r="H644" i="15"/>
  <c r="H643" i="15"/>
  <c r="H642" i="15"/>
  <c r="H641" i="15"/>
  <c r="H640" i="15"/>
  <c r="H639" i="15"/>
  <c r="H638" i="15"/>
  <c r="H637" i="15"/>
  <c r="H636" i="15"/>
  <c r="H635" i="15"/>
  <c r="H634" i="15"/>
  <c r="H633" i="15"/>
  <c r="H632" i="15"/>
  <c r="H631" i="15"/>
  <c r="H630" i="15"/>
  <c r="H629" i="15"/>
  <c r="H628" i="15"/>
  <c r="H627" i="15"/>
  <c r="H626" i="15"/>
  <c r="H625" i="15"/>
  <c r="H624" i="15"/>
  <c r="H623" i="15"/>
  <c r="H622" i="15"/>
  <c r="H621" i="15"/>
  <c r="H620" i="15"/>
  <c r="H619" i="15"/>
  <c r="H618" i="15"/>
  <c r="H617" i="15"/>
  <c r="H616" i="15"/>
  <c r="H615" i="15"/>
  <c r="H614" i="15"/>
  <c r="H613" i="15"/>
  <c r="H612" i="15"/>
  <c r="H611" i="15"/>
  <c r="H610" i="15"/>
  <c r="H609" i="15"/>
  <c r="H608" i="15"/>
  <c r="H607" i="15"/>
  <c r="H606" i="15"/>
  <c r="H605" i="15"/>
  <c r="H604" i="15"/>
  <c r="H603" i="15"/>
  <c r="H602" i="15"/>
  <c r="H601" i="15"/>
  <c r="H600" i="15"/>
  <c r="H599" i="15"/>
  <c r="H598" i="15"/>
  <c r="H597" i="15"/>
  <c r="H596" i="15"/>
  <c r="H595" i="15"/>
  <c r="H594" i="15"/>
  <c r="H593" i="15"/>
  <c r="H592" i="15"/>
  <c r="H591" i="15"/>
  <c r="H590" i="15"/>
  <c r="H589" i="15"/>
  <c r="H588" i="15"/>
  <c r="H587" i="15"/>
  <c r="H586" i="15"/>
  <c r="H585" i="15"/>
  <c r="H584" i="15"/>
  <c r="H583" i="15"/>
  <c r="H582" i="15"/>
  <c r="H581" i="15"/>
  <c r="H580" i="15"/>
  <c r="H579" i="15"/>
  <c r="H578" i="15"/>
  <c r="H577" i="15"/>
  <c r="H576" i="15"/>
  <c r="H575" i="15"/>
  <c r="H574" i="15"/>
  <c r="H573" i="15"/>
  <c r="H572" i="15"/>
  <c r="H571" i="15"/>
  <c r="H570" i="15"/>
  <c r="H569" i="15"/>
  <c r="H568" i="15"/>
  <c r="H567" i="15"/>
  <c r="H566" i="15"/>
  <c r="H565" i="15"/>
  <c r="H564" i="15"/>
  <c r="H563" i="15"/>
  <c r="H562" i="15"/>
  <c r="H561" i="15"/>
  <c r="H560" i="15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J1130" i="16"/>
  <c r="J1129" i="16"/>
  <c r="J1128" i="16"/>
  <c r="J1127" i="16"/>
  <c r="J1126" i="16"/>
  <c r="J1125" i="16"/>
  <c r="J1124" i="16"/>
  <c r="J1123" i="16"/>
  <c r="J1122" i="16"/>
  <c r="J1121" i="16"/>
  <c r="J1120" i="16"/>
  <c r="J1119" i="16"/>
  <c r="J1118" i="16"/>
  <c r="J1117" i="16"/>
  <c r="J1116" i="16"/>
  <c r="J1115" i="16"/>
  <c r="J1114" i="16"/>
  <c r="J1113" i="16"/>
  <c r="J1112" i="16"/>
  <c r="J1111" i="16"/>
  <c r="J1110" i="16"/>
  <c r="J1109" i="16"/>
  <c r="J1108" i="16"/>
  <c r="J1107" i="16"/>
  <c r="J1106" i="16"/>
  <c r="J1105" i="16"/>
  <c r="J1104" i="16"/>
  <c r="J1103" i="16"/>
  <c r="J1102" i="16"/>
  <c r="J1101" i="16"/>
  <c r="J1100" i="16"/>
  <c r="J1099" i="16"/>
  <c r="J1098" i="16"/>
  <c r="J1097" i="16"/>
  <c r="J1096" i="16"/>
  <c r="J1095" i="16"/>
  <c r="J1094" i="16"/>
  <c r="J1093" i="16"/>
  <c r="J1092" i="16"/>
  <c r="J1091" i="16"/>
  <c r="J1090" i="16"/>
  <c r="J1089" i="16"/>
  <c r="J1088" i="16"/>
  <c r="J1087" i="16"/>
  <c r="J1086" i="16"/>
  <c r="J1085" i="16"/>
  <c r="J1084" i="16"/>
  <c r="J1083" i="16"/>
  <c r="J1082" i="16"/>
  <c r="J1081" i="16"/>
  <c r="J1080" i="16"/>
  <c r="J1079" i="16"/>
  <c r="J1078" i="16"/>
  <c r="J1077" i="16"/>
  <c r="J1076" i="16"/>
  <c r="J1075" i="16"/>
  <c r="J1074" i="16"/>
  <c r="J1073" i="16"/>
  <c r="J1072" i="16"/>
  <c r="J1071" i="16"/>
  <c r="J1070" i="16"/>
  <c r="J1069" i="16"/>
  <c r="J1068" i="16"/>
  <c r="J1067" i="16"/>
  <c r="J1066" i="16"/>
  <c r="J1065" i="16"/>
  <c r="J1064" i="16"/>
  <c r="J1063" i="16"/>
  <c r="J1062" i="16"/>
  <c r="J1061" i="16"/>
  <c r="J1060" i="16"/>
  <c r="J1059" i="16"/>
  <c r="J1058" i="16"/>
  <c r="J1057" i="16"/>
  <c r="J1056" i="16"/>
  <c r="J1055" i="16"/>
  <c r="J1054" i="16"/>
  <c r="J1053" i="16"/>
  <c r="J1052" i="16"/>
  <c r="J1051" i="16"/>
  <c r="J1050" i="16"/>
  <c r="J1049" i="16"/>
  <c r="J1048" i="16"/>
  <c r="J1047" i="16"/>
  <c r="J1046" i="16"/>
  <c r="J1045" i="16"/>
  <c r="J1044" i="16"/>
  <c r="J1043" i="16"/>
  <c r="J1042" i="16"/>
  <c r="J1041" i="16"/>
  <c r="J1040" i="16"/>
  <c r="J1039" i="16"/>
  <c r="J1038" i="16"/>
  <c r="J1037" i="16"/>
  <c r="J1036" i="16"/>
  <c r="J1035" i="16"/>
  <c r="J1034" i="16"/>
  <c r="J1033" i="16"/>
  <c r="J1032" i="16"/>
  <c r="J1031" i="16"/>
  <c r="J1030" i="16"/>
  <c r="J1029" i="16"/>
  <c r="J1028" i="16"/>
  <c r="J1027" i="16"/>
  <c r="J1026" i="16"/>
  <c r="J1025" i="16"/>
  <c r="J1024" i="16"/>
  <c r="J1023" i="16"/>
  <c r="J1022" i="16"/>
  <c r="J1021" i="16"/>
  <c r="J1020" i="16"/>
  <c r="J1019" i="16"/>
  <c r="J1018" i="16"/>
  <c r="J1017" i="16"/>
  <c r="J1016" i="16"/>
  <c r="J1015" i="16"/>
  <c r="J1014" i="16"/>
  <c r="J1013" i="16"/>
  <c r="J1012" i="16"/>
  <c r="J1011" i="16"/>
  <c r="J1010" i="16"/>
  <c r="J1009" i="16"/>
  <c r="J1008" i="16"/>
  <c r="J1007" i="16"/>
  <c r="J1006" i="16"/>
  <c r="J1005" i="16"/>
  <c r="J1004" i="16"/>
  <c r="J1003" i="16"/>
  <c r="J1002" i="16"/>
  <c r="J1001" i="16"/>
  <c r="J1000" i="16"/>
  <c r="J999" i="16"/>
  <c r="J998" i="16"/>
  <c r="J997" i="16"/>
  <c r="J996" i="16"/>
  <c r="J995" i="16"/>
  <c r="J994" i="16"/>
  <c r="J993" i="16"/>
  <c r="J992" i="16"/>
  <c r="J991" i="16"/>
  <c r="J990" i="16"/>
  <c r="J989" i="16"/>
  <c r="J988" i="16"/>
  <c r="J987" i="16"/>
  <c r="J986" i="16"/>
  <c r="J985" i="16"/>
  <c r="J984" i="16"/>
  <c r="J983" i="16"/>
  <c r="J982" i="16"/>
  <c r="J981" i="16"/>
  <c r="J980" i="16"/>
  <c r="J979" i="16"/>
  <c r="J978" i="16"/>
  <c r="J977" i="16"/>
  <c r="J976" i="16"/>
  <c r="J975" i="16"/>
  <c r="J974" i="16"/>
  <c r="J973" i="16"/>
  <c r="J972" i="16"/>
  <c r="J971" i="16"/>
  <c r="J970" i="16"/>
  <c r="J969" i="16"/>
  <c r="J968" i="16"/>
  <c r="J967" i="16"/>
  <c r="J966" i="16"/>
  <c r="J965" i="16"/>
  <c r="J964" i="16"/>
  <c r="J963" i="16"/>
  <c r="J962" i="16"/>
  <c r="J961" i="16"/>
  <c r="J960" i="16"/>
  <c r="J959" i="16"/>
  <c r="J958" i="16"/>
  <c r="J957" i="16"/>
  <c r="J956" i="16"/>
  <c r="J955" i="16"/>
  <c r="J954" i="16"/>
  <c r="J953" i="16"/>
  <c r="J952" i="16"/>
  <c r="J951" i="16"/>
  <c r="J950" i="16"/>
  <c r="J949" i="16"/>
  <c r="J948" i="16"/>
  <c r="J947" i="16"/>
  <c r="J946" i="16"/>
  <c r="J945" i="16"/>
  <c r="J944" i="16"/>
  <c r="J943" i="16"/>
  <c r="J942" i="16"/>
  <c r="J941" i="16"/>
  <c r="J940" i="16"/>
  <c r="J939" i="16"/>
  <c r="J938" i="16"/>
  <c r="J937" i="16"/>
  <c r="J936" i="16"/>
  <c r="J935" i="16"/>
  <c r="J934" i="16"/>
  <c r="J933" i="16"/>
  <c r="J932" i="16"/>
  <c r="J931" i="16"/>
  <c r="J930" i="16"/>
  <c r="J929" i="16"/>
  <c r="J928" i="16"/>
  <c r="J927" i="16"/>
  <c r="J926" i="16"/>
  <c r="J925" i="16"/>
  <c r="J924" i="16"/>
  <c r="J923" i="16"/>
  <c r="J922" i="16"/>
  <c r="J921" i="16"/>
  <c r="J920" i="16"/>
  <c r="J919" i="16"/>
  <c r="J918" i="16"/>
  <c r="J917" i="16"/>
  <c r="J916" i="16"/>
  <c r="J915" i="16"/>
  <c r="J914" i="16"/>
  <c r="J913" i="16"/>
  <c r="J912" i="16"/>
  <c r="J911" i="16"/>
  <c r="J910" i="16"/>
  <c r="J909" i="16"/>
  <c r="J908" i="16"/>
  <c r="J907" i="16"/>
  <c r="J906" i="16"/>
  <c r="J905" i="16"/>
  <c r="J904" i="16"/>
  <c r="J903" i="16"/>
  <c r="J902" i="16"/>
  <c r="J901" i="16"/>
  <c r="J900" i="16"/>
  <c r="J899" i="16"/>
  <c r="J898" i="16"/>
  <c r="J897" i="16"/>
  <c r="J896" i="16"/>
  <c r="J895" i="16"/>
  <c r="J894" i="16"/>
  <c r="J893" i="16"/>
  <c r="J892" i="16"/>
  <c r="J891" i="16"/>
  <c r="J890" i="16"/>
  <c r="J889" i="16"/>
  <c r="J888" i="16"/>
  <c r="J887" i="16"/>
  <c r="J886" i="16"/>
  <c r="J885" i="16"/>
  <c r="J884" i="16"/>
  <c r="J883" i="16"/>
  <c r="J882" i="16"/>
  <c r="J881" i="16"/>
  <c r="J880" i="16"/>
  <c r="J879" i="16"/>
  <c r="J878" i="16"/>
  <c r="J877" i="16"/>
  <c r="J876" i="16"/>
  <c r="J875" i="16"/>
  <c r="J874" i="16"/>
  <c r="J873" i="16"/>
  <c r="J872" i="16"/>
  <c r="J871" i="16"/>
  <c r="J870" i="16"/>
  <c r="J869" i="16"/>
  <c r="J868" i="16"/>
  <c r="J867" i="16"/>
  <c r="J866" i="16"/>
  <c r="J865" i="16"/>
  <c r="J864" i="16"/>
  <c r="J863" i="16"/>
  <c r="J862" i="16"/>
  <c r="J861" i="16"/>
  <c r="J860" i="16"/>
  <c r="J859" i="16"/>
  <c r="J858" i="16"/>
  <c r="J857" i="16"/>
  <c r="J856" i="16"/>
  <c r="J855" i="16"/>
  <c r="J854" i="16"/>
  <c r="J853" i="16"/>
  <c r="J852" i="16"/>
  <c r="J851" i="16"/>
  <c r="J850" i="16"/>
  <c r="J849" i="16"/>
  <c r="J848" i="16"/>
  <c r="J847" i="16"/>
  <c r="J846" i="16"/>
  <c r="J845" i="16"/>
  <c r="J844" i="16"/>
  <c r="J843" i="16"/>
  <c r="J842" i="16"/>
  <c r="J841" i="16"/>
  <c r="J840" i="16"/>
  <c r="J839" i="16"/>
  <c r="J838" i="16"/>
  <c r="J837" i="16"/>
  <c r="J836" i="16"/>
  <c r="J835" i="16"/>
  <c r="J834" i="16"/>
  <c r="J833" i="16"/>
  <c r="J832" i="16"/>
  <c r="J831" i="16"/>
  <c r="J830" i="16"/>
  <c r="J829" i="16"/>
  <c r="J828" i="16"/>
  <c r="J827" i="16"/>
  <c r="J826" i="16"/>
  <c r="J825" i="16"/>
  <c r="J824" i="16"/>
  <c r="J823" i="16"/>
  <c r="J822" i="16"/>
  <c r="J821" i="16"/>
  <c r="J820" i="16"/>
  <c r="J819" i="16"/>
  <c r="J818" i="16"/>
  <c r="J817" i="16"/>
  <c r="J816" i="16"/>
  <c r="J815" i="16"/>
  <c r="J814" i="16"/>
  <c r="J813" i="16"/>
  <c r="J812" i="16"/>
  <c r="J811" i="16"/>
  <c r="J810" i="16"/>
  <c r="J809" i="16"/>
  <c r="J808" i="16"/>
  <c r="J807" i="16"/>
  <c r="J806" i="16"/>
  <c r="J805" i="16"/>
  <c r="J804" i="16"/>
  <c r="J803" i="16"/>
  <c r="J802" i="16"/>
  <c r="J801" i="16"/>
  <c r="J800" i="16"/>
  <c r="J799" i="16"/>
  <c r="J798" i="16"/>
  <c r="J797" i="16"/>
  <c r="J796" i="16"/>
  <c r="J795" i="16"/>
  <c r="J794" i="16"/>
  <c r="J793" i="16"/>
  <c r="J792" i="16"/>
  <c r="J791" i="16"/>
  <c r="J790" i="16"/>
  <c r="J789" i="16"/>
  <c r="J788" i="16"/>
  <c r="J787" i="16"/>
  <c r="J786" i="16"/>
  <c r="J785" i="16"/>
  <c r="J784" i="16"/>
  <c r="J783" i="16"/>
  <c r="J782" i="16"/>
  <c r="J781" i="16"/>
  <c r="J780" i="16"/>
  <c r="J779" i="16"/>
  <c r="J778" i="16"/>
  <c r="J777" i="16"/>
  <c r="J776" i="16"/>
  <c r="J775" i="16"/>
  <c r="J774" i="16"/>
  <c r="J773" i="16"/>
  <c r="J772" i="16"/>
  <c r="J771" i="16"/>
  <c r="J770" i="16"/>
  <c r="J769" i="16"/>
  <c r="J768" i="16"/>
  <c r="J767" i="16"/>
  <c r="J766" i="16"/>
  <c r="J765" i="16"/>
  <c r="J764" i="16"/>
  <c r="J763" i="16"/>
  <c r="J762" i="16"/>
  <c r="J761" i="16"/>
  <c r="J760" i="16"/>
  <c r="J759" i="16"/>
  <c r="J758" i="16"/>
  <c r="J757" i="16"/>
  <c r="J756" i="16"/>
  <c r="J755" i="16"/>
  <c r="J754" i="16"/>
  <c r="J753" i="16"/>
  <c r="J752" i="16"/>
  <c r="J751" i="16"/>
  <c r="J750" i="16"/>
  <c r="J749" i="16"/>
  <c r="J748" i="16"/>
  <c r="J747" i="16"/>
  <c r="J746" i="16"/>
  <c r="J745" i="16"/>
  <c r="J744" i="16"/>
  <c r="J743" i="16"/>
  <c r="J742" i="16"/>
  <c r="J741" i="16"/>
  <c r="J740" i="16"/>
  <c r="J739" i="16"/>
  <c r="J738" i="16"/>
  <c r="J737" i="16"/>
  <c r="J736" i="16"/>
  <c r="J735" i="16"/>
  <c r="J734" i="16"/>
  <c r="J733" i="16"/>
  <c r="J732" i="16"/>
  <c r="J731" i="16"/>
  <c r="J730" i="16"/>
  <c r="J729" i="16"/>
  <c r="J728" i="16"/>
  <c r="J727" i="16"/>
  <c r="J726" i="16"/>
  <c r="J725" i="16"/>
  <c r="J724" i="16"/>
  <c r="J723" i="16"/>
  <c r="J722" i="16"/>
  <c r="J721" i="16"/>
  <c r="J720" i="16"/>
  <c r="J719" i="16"/>
  <c r="J718" i="16"/>
  <c r="J717" i="16"/>
  <c r="J716" i="16"/>
  <c r="J715" i="16"/>
  <c r="J714" i="16"/>
  <c r="J713" i="16"/>
  <c r="J712" i="16"/>
  <c r="J711" i="16"/>
  <c r="J710" i="16"/>
  <c r="J709" i="16"/>
  <c r="J708" i="16"/>
  <c r="J707" i="16"/>
  <c r="J706" i="16"/>
  <c r="J705" i="16"/>
  <c r="J704" i="16"/>
  <c r="J703" i="16"/>
  <c r="J702" i="16"/>
  <c r="J701" i="16"/>
  <c r="J700" i="16"/>
  <c r="J699" i="16"/>
  <c r="J698" i="16"/>
  <c r="J697" i="16"/>
  <c r="J696" i="16"/>
  <c r="J695" i="16"/>
  <c r="J694" i="16"/>
  <c r="J693" i="16"/>
  <c r="J692" i="16"/>
  <c r="J691" i="16"/>
  <c r="J690" i="16"/>
  <c r="J689" i="16"/>
  <c r="J688" i="16"/>
  <c r="J687" i="16"/>
  <c r="J686" i="16"/>
  <c r="J685" i="16"/>
  <c r="J684" i="16"/>
  <c r="J683" i="16"/>
  <c r="J682" i="16"/>
  <c r="J681" i="16"/>
  <c r="J680" i="16"/>
  <c r="J679" i="16"/>
  <c r="J678" i="16"/>
  <c r="J677" i="16"/>
  <c r="J676" i="16"/>
  <c r="J675" i="16"/>
  <c r="J674" i="16"/>
  <c r="J673" i="16"/>
  <c r="J672" i="16"/>
  <c r="J671" i="16"/>
  <c r="J670" i="16"/>
  <c r="J669" i="16"/>
  <c r="J668" i="16"/>
  <c r="J667" i="16"/>
  <c r="J666" i="16"/>
  <c r="J665" i="16"/>
  <c r="J664" i="16"/>
  <c r="J663" i="16"/>
  <c r="J662" i="16"/>
  <c r="J661" i="16"/>
  <c r="J660" i="16"/>
  <c r="J659" i="16"/>
  <c r="J658" i="16"/>
  <c r="J657" i="16"/>
  <c r="J656" i="16"/>
  <c r="J655" i="16"/>
  <c r="J654" i="16"/>
  <c r="J653" i="16"/>
  <c r="J652" i="16"/>
  <c r="J651" i="16"/>
  <c r="J650" i="16"/>
  <c r="J649" i="16"/>
  <c r="J648" i="16"/>
  <c r="J647" i="16"/>
  <c r="J646" i="16"/>
  <c r="J645" i="16"/>
  <c r="J644" i="16"/>
  <c r="J643" i="16"/>
  <c r="J642" i="16"/>
  <c r="J641" i="16"/>
  <c r="J640" i="16"/>
  <c r="J639" i="16"/>
  <c r="J638" i="16"/>
  <c r="J637" i="16"/>
  <c r="J636" i="16"/>
  <c r="J635" i="16"/>
  <c r="J634" i="16"/>
  <c r="J633" i="16"/>
  <c r="J632" i="16"/>
  <c r="J631" i="16"/>
  <c r="J630" i="16"/>
  <c r="J629" i="16"/>
  <c r="J628" i="16"/>
  <c r="J627" i="16"/>
  <c r="J626" i="16"/>
  <c r="J625" i="16"/>
  <c r="J624" i="16"/>
  <c r="J623" i="16"/>
  <c r="J622" i="16"/>
  <c r="J621" i="16"/>
  <c r="J620" i="16"/>
  <c r="J619" i="16"/>
  <c r="J618" i="16"/>
  <c r="J617" i="16"/>
  <c r="J616" i="16"/>
  <c r="J615" i="16"/>
  <c r="J614" i="16"/>
  <c r="J613" i="16"/>
  <c r="J612" i="16"/>
  <c r="J611" i="16"/>
  <c r="J610" i="16"/>
  <c r="J609" i="16"/>
  <c r="J608" i="16"/>
  <c r="J607" i="16"/>
  <c r="J606" i="16"/>
  <c r="J605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2" i="16"/>
  <c r="J591" i="16"/>
  <c r="J590" i="16"/>
  <c r="J589" i="16"/>
  <c r="J588" i="16"/>
  <c r="J587" i="16"/>
  <c r="J586" i="16"/>
  <c r="J585" i="16"/>
  <c r="J584" i="16"/>
  <c r="J583" i="16"/>
  <c r="J582" i="16"/>
  <c r="J581" i="16"/>
  <c r="J580" i="16"/>
  <c r="J579" i="16"/>
  <c r="J578" i="16"/>
  <c r="J577" i="16"/>
  <c r="J576" i="16"/>
  <c r="J575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562" i="16"/>
  <c r="J561" i="16"/>
  <c r="J560" i="16"/>
  <c r="J559" i="16"/>
  <c r="J558" i="16"/>
  <c r="J557" i="16"/>
  <c r="J556" i="16"/>
  <c r="J555" i="16"/>
  <c r="J554" i="16"/>
  <c r="J553" i="16"/>
  <c r="J552" i="16"/>
  <c r="J551" i="16"/>
  <c r="J550" i="16"/>
  <c r="J549" i="16"/>
  <c r="J548" i="16"/>
  <c r="J547" i="16"/>
  <c r="J546" i="16"/>
  <c r="J545" i="16"/>
  <c r="J544" i="16"/>
  <c r="J543" i="16"/>
  <c r="J542" i="16"/>
  <c r="J541" i="16"/>
  <c r="J540" i="16"/>
  <c r="J539" i="16"/>
  <c r="J538" i="16"/>
  <c r="J537" i="16"/>
  <c r="J536" i="16"/>
  <c r="J535" i="16"/>
  <c r="J534" i="16"/>
  <c r="J533" i="16"/>
  <c r="J532" i="16"/>
  <c r="J531" i="16"/>
  <c r="J530" i="16"/>
  <c r="J529" i="16"/>
  <c r="J528" i="16"/>
  <c r="J527" i="16"/>
  <c r="J526" i="16"/>
  <c r="J525" i="16"/>
  <c r="J524" i="16"/>
  <c r="J523" i="16"/>
  <c r="J522" i="16"/>
  <c r="J521" i="16"/>
  <c r="J520" i="16"/>
  <c r="J519" i="16"/>
  <c r="J518" i="16"/>
  <c r="J517" i="16"/>
  <c r="J516" i="16"/>
  <c r="J515" i="16"/>
  <c r="J514" i="16"/>
  <c r="J513" i="16"/>
  <c r="J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J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J480" i="16"/>
  <c r="J479" i="16"/>
  <c r="J478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J460" i="16"/>
  <c r="J459" i="16"/>
  <c r="J458" i="16"/>
  <c r="J457" i="16"/>
  <c r="J456" i="16"/>
  <c r="J455" i="16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J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224" i="16"/>
  <c r="J223" i="16"/>
  <c r="J222" i="16"/>
  <c r="J221" i="16"/>
  <c r="J220" i="16"/>
  <c r="J219" i="16"/>
  <c r="J218" i="16"/>
  <c r="J217" i="16"/>
  <c r="J216" i="16"/>
  <c r="J215" i="16"/>
  <c r="J214" i="16"/>
  <c r="J213" i="16"/>
  <c r="J212" i="16"/>
  <c r="J211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H1130" i="16"/>
  <c r="H1129" i="16"/>
  <c r="H1128" i="16"/>
  <c r="H1127" i="16"/>
  <c r="H1126" i="16"/>
  <c r="H1125" i="16"/>
  <c r="H1124" i="16"/>
  <c r="H1123" i="16"/>
  <c r="H1122" i="16"/>
  <c r="H1121" i="16"/>
  <c r="H1120" i="16"/>
  <c r="H1119" i="16"/>
  <c r="H1118" i="16"/>
  <c r="H1117" i="16"/>
  <c r="H1116" i="16"/>
  <c r="H1115" i="16"/>
  <c r="H1114" i="16"/>
  <c r="H1113" i="16"/>
  <c r="H1112" i="16"/>
  <c r="H1111" i="16"/>
  <c r="H1110" i="16"/>
  <c r="H1109" i="16"/>
  <c r="H1108" i="16"/>
  <c r="H1107" i="16"/>
  <c r="H1106" i="16"/>
  <c r="H1105" i="16"/>
  <c r="H1104" i="16"/>
  <c r="H1103" i="16"/>
  <c r="H1102" i="16"/>
  <c r="H1101" i="16"/>
  <c r="H1100" i="16"/>
  <c r="H1099" i="16"/>
  <c r="H1098" i="16"/>
  <c r="H1097" i="16"/>
  <c r="H1096" i="16"/>
  <c r="H1095" i="16"/>
  <c r="H1094" i="16"/>
  <c r="H1093" i="16"/>
  <c r="H1092" i="16"/>
  <c r="H1091" i="16"/>
  <c r="H1090" i="16"/>
  <c r="H1089" i="16"/>
  <c r="H1088" i="16"/>
  <c r="H1087" i="16"/>
  <c r="H1086" i="16"/>
  <c r="H1085" i="16"/>
  <c r="H1084" i="16"/>
  <c r="H1083" i="16"/>
  <c r="H1082" i="16"/>
  <c r="H1081" i="16"/>
  <c r="H1080" i="16"/>
  <c r="H1079" i="16"/>
  <c r="H1078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J1130" i="17"/>
  <c r="J1129" i="17"/>
  <c r="J1128" i="17"/>
  <c r="J1127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2" i="17"/>
  <c r="J1111" i="17"/>
  <c r="J1110" i="17"/>
  <c r="J1109" i="17"/>
  <c r="J1108" i="17"/>
  <c r="J1107" i="17"/>
  <c r="J1106" i="17"/>
  <c r="J1105" i="17"/>
  <c r="J1104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5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3" i="17"/>
  <c r="J1072" i="17"/>
  <c r="J1071" i="17"/>
  <c r="J1070" i="17"/>
  <c r="J1069" i="17"/>
  <c r="J1068" i="17"/>
  <c r="J1067" i="17"/>
  <c r="J1066" i="17"/>
  <c r="J1065" i="17"/>
  <c r="J1064" i="17"/>
  <c r="J1063" i="17"/>
  <c r="J1062" i="17"/>
  <c r="J1061" i="17"/>
  <c r="J1060" i="17"/>
  <c r="J1059" i="17"/>
  <c r="J1058" i="17"/>
  <c r="J1057" i="17"/>
  <c r="J1056" i="17"/>
  <c r="J1055" i="17"/>
  <c r="J1054" i="17"/>
  <c r="J1053" i="17"/>
  <c r="J1052" i="17"/>
  <c r="J1051" i="17"/>
  <c r="J1050" i="17"/>
  <c r="J1049" i="17"/>
  <c r="J1048" i="17"/>
  <c r="J1047" i="17"/>
  <c r="J1046" i="17"/>
  <c r="J1045" i="17"/>
  <c r="J1044" i="17"/>
  <c r="J1043" i="17"/>
  <c r="J1042" i="17"/>
  <c r="J1041" i="17"/>
  <c r="J1040" i="17"/>
  <c r="J1039" i="17"/>
  <c r="J1038" i="17"/>
  <c r="J1037" i="17"/>
  <c r="J1036" i="17"/>
  <c r="J1035" i="17"/>
  <c r="J1034" i="17"/>
  <c r="J1033" i="17"/>
  <c r="J1032" i="17"/>
  <c r="J1031" i="17"/>
  <c r="J1030" i="17"/>
  <c r="J1029" i="17"/>
  <c r="J1028" i="17"/>
  <c r="J1027" i="17"/>
  <c r="J1026" i="17"/>
  <c r="J1025" i="17"/>
  <c r="J1024" i="17"/>
  <c r="J1023" i="17"/>
  <c r="J1022" i="17"/>
  <c r="J1021" i="17"/>
  <c r="J1020" i="17"/>
  <c r="J1019" i="17"/>
  <c r="J1018" i="17"/>
  <c r="J1017" i="17"/>
  <c r="J1016" i="17"/>
  <c r="J1015" i="17"/>
  <c r="J1014" i="17"/>
  <c r="J1013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9" i="17"/>
  <c r="J988" i="17"/>
  <c r="J987" i="17"/>
  <c r="J986" i="17"/>
  <c r="J985" i="17"/>
  <c r="J984" i="17"/>
  <c r="J983" i="17"/>
  <c r="J982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7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4" i="17"/>
  <c r="J953" i="17"/>
  <c r="J952" i="17"/>
  <c r="J951" i="17"/>
  <c r="J950" i="17"/>
  <c r="J949" i="17"/>
  <c r="J948" i="17"/>
  <c r="J947" i="17"/>
  <c r="J946" i="17"/>
  <c r="J945" i="17"/>
  <c r="J944" i="17"/>
  <c r="J943" i="17"/>
  <c r="J942" i="17"/>
  <c r="J941" i="17"/>
  <c r="J940" i="17"/>
  <c r="J939" i="17"/>
  <c r="J938" i="17"/>
  <c r="J937" i="17"/>
  <c r="J936" i="17"/>
  <c r="J935" i="17"/>
  <c r="J934" i="17"/>
  <c r="J933" i="17"/>
  <c r="J932" i="17"/>
  <c r="J931" i="17"/>
  <c r="J930" i="17"/>
  <c r="J929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9" i="17"/>
  <c r="J908" i="17"/>
  <c r="J907" i="17"/>
  <c r="J906" i="17"/>
  <c r="J905" i="17"/>
  <c r="J904" i="17"/>
  <c r="J903" i="17"/>
  <c r="J902" i="17"/>
  <c r="J901" i="17"/>
  <c r="J900" i="17"/>
  <c r="J899" i="17"/>
  <c r="J898" i="17"/>
  <c r="J897" i="17"/>
  <c r="J896" i="17"/>
  <c r="J895" i="17"/>
  <c r="J894" i="17"/>
  <c r="J893" i="17"/>
  <c r="J892" i="17"/>
  <c r="J891" i="17"/>
  <c r="J890" i="17"/>
  <c r="J889" i="17"/>
  <c r="J888" i="17"/>
  <c r="J887" i="17"/>
  <c r="J886" i="17"/>
  <c r="J885" i="17"/>
  <c r="J884" i="17"/>
  <c r="J883" i="17"/>
  <c r="J882" i="17"/>
  <c r="J881" i="17"/>
  <c r="J880" i="17"/>
  <c r="J879" i="17"/>
  <c r="J878" i="17"/>
  <c r="J877" i="17"/>
  <c r="J876" i="17"/>
  <c r="J875" i="17"/>
  <c r="J874" i="17"/>
  <c r="J873" i="17"/>
  <c r="J872" i="17"/>
  <c r="J871" i="17"/>
  <c r="J870" i="17"/>
  <c r="J869" i="17"/>
  <c r="J868" i="17"/>
  <c r="J867" i="17"/>
  <c r="J866" i="17"/>
  <c r="J865" i="17"/>
  <c r="J864" i="17"/>
  <c r="J863" i="17"/>
  <c r="J862" i="17"/>
  <c r="J861" i="17"/>
  <c r="J860" i="17"/>
  <c r="J859" i="17"/>
  <c r="J858" i="17"/>
  <c r="J857" i="17"/>
  <c r="J856" i="17"/>
  <c r="J855" i="17"/>
  <c r="J854" i="17"/>
  <c r="J853" i="17"/>
  <c r="J852" i="17"/>
  <c r="J851" i="17"/>
  <c r="J850" i="17"/>
  <c r="J849" i="17"/>
  <c r="J848" i="17"/>
  <c r="J847" i="17"/>
  <c r="J846" i="17"/>
  <c r="J845" i="17"/>
  <c r="J844" i="17"/>
  <c r="J843" i="17"/>
  <c r="J842" i="17"/>
  <c r="J841" i="17"/>
  <c r="J840" i="17"/>
  <c r="J839" i="17"/>
  <c r="J838" i="17"/>
  <c r="J837" i="17"/>
  <c r="J836" i="17"/>
  <c r="J835" i="17"/>
  <c r="J834" i="17"/>
  <c r="J833" i="17"/>
  <c r="J832" i="17"/>
  <c r="J831" i="17"/>
  <c r="J830" i="17"/>
  <c r="J829" i="17"/>
  <c r="J828" i="17"/>
  <c r="J827" i="17"/>
  <c r="J826" i="17"/>
  <c r="J825" i="17"/>
  <c r="J824" i="17"/>
  <c r="J823" i="17"/>
  <c r="J822" i="17"/>
  <c r="J821" i="17"/>
  <c r="J820" i="17"/>
  <c r="J819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2" i="17"/>
  <c r="J801" i="17"/>
  <c r="J800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7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1" i="17"/>
  <c r="J770" i="17"/>
  <c r="J769" i="17"/>
  <c r="J768" i="17"/>
  <c r="J767" i="17"/>
  <c r="J766" i="17"/>
  <c r="J765" i="17"/>
  <c r="J764" i="17"/>
  <c r="J763" i="17"/>
  <c r="J762" i="17"/>
  <c r="J761" i="17"/>
  <c r="J760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J1130" i="18"/>
  <c r="J1129" i="18"/>
  <c r="J1128" i="18"/>
  <c r="J1127" i="18"/>
  <c r="J1126" i="18"/>
  <c r="J1125" i="18"/>
  <c r="J1124" i="18"/>
  <c r="J1123" i="18"/>
  <c r="J1122" i="18"/>
  <c r="J1121" i="18"/>
  <c r="J1120" i="18"/>
  <c r="J1119" i="18"/>
  <c r="J1118" i="18"/>
  <c r="J1117" i="18"/>
  <c r="J1116" i="18"/>
  <c r="J1115" i="18"/>
  <c r="J1114" i="18"/>
  <c r="J1113" i="18"/>
  <c r="J1112" i="18"/>
  <c r="J1111" i="18"/>
  <c r="J1110" i="18"/>
  <c r="J1109" i="18"/>
  <c r="J1108" i="18"/>
  <c r="J1107" i="18"/>
  <c r="J1106" i="18"/>
  <c r="J1105" i="18"/>
  <c r="J1104" i="18"/>
  <c r="J1103" i="18"/>
  <c r="J1102" i="18"/>
  <c r="J1101" i="18"/>
  <c r="J1100" i="18"/>
  <c r="J1099" i="18"/>
  <c r="J1098" i="18"/>
  <c r="J1097" i="18"/>
  <c r="J1096" i="18"/>
  <c r="J1095" i="18"/>
  <c r="J1094" i="18"/>
  <c r="J1093" i="18"/>
  <c r="J1092" i="18"/>
  <c r="J1091" i="18"/>
  <c r="J1090" i="18"/>
  <c r="J1089" i="18"/>
  <c r="J1088" i="18"/>
  <c r="J1087" i="18"/>
  <c r="J1086" i="18"/>
  <c r="J1085" i="18"/>
  <c r="J1084" i="18"/>
  <c r="J1083" i="18"/>
  <c r="J1082" i="18"/>
  <c r="J1081" i="18"/>
  <c r="J1080" i="18"/>
  <c r="J1079" i="18"/>
  <c r="J1078" i="18"/>
  <c r="J1077" i="18"/>
  <c r="J1076" i="18"/>
  <c r="J1075" i="18"/>
  <c r="J1074" i="18"/>
  <c r="J1073" i="18"/>
  <c r="J1072" i="18"/>
  <c r="J1071" i="18"/>
  <c r="J1070" i="18"/>
  <c r="J1069" i="18"/>
  <c r="J1068" i="18"/>
  <c r="J1067" i="18"/>
  <c r="J1066" i="18"/>
  <c r="J1065" i="18"/>
  <c r="J1064" i="18"/>
  <c r="J1063" i="18"/>
  <c r="J1062" i="18"/>
  <c r="J1061" i="18"/>
  <c r="J1060" i="18"/>
  <c r="J1059" i="18"/>
  <c r="J1058" i="18"/>
  <c r="J1057" i="18"/>
  <c r="J1056" i="18"/>
  <c r="J1055" i="18"/>
  <c r="J1054" i="18"/>
  <c r="J1053" i="18"/>
  <c r="J1052" i="18"/>
  <c r="J1051" i="18"/>
  <c r="J1050" i="18"/>
  <c r="J1049" i="18"/>
  <c r="J1048" i="18"/>
  <c r="J1047" i="18"/>
  <c r="J1046" i="18"/>
  <c r="J1045" i="18"/>
  <c r="J1044" i="18"/>
  <c r="J1043" i="18"/>
  <c r="J1042" i="18"/>
  <c r="J1041" i="18"/>
  <c r="J1040" i="18"/>
  <c r="J1039" i="18"/>
  <c r="J1038" i="18"/>
  <c r="J1037" i="18"/>
  <c r="J1036" i="18"/>
  <c r="J1035" i="18"/>
  <c r="J1034" i="18"/>
  <c r="J1033" i="18"/>
  <c r="J1032" i="18"/>
  <c r="J1031" i="18"/>
  <c r="J1030" i="18"/>
  <c r="J1029" i="18"/>
  <c r="J1028" i="18"/>
  <c r="J1027" i="18"/>
  <c r="J1026" i="18"/>
  <c r="J1025" i="18"/>
  <c r="J1024" i="18"/>
  <c r="J1023" i="18"/>
  <c r="J1022" i="18"/>
  <c r="J1021" i="18"/>
  <c r="J1020" i="18"/>
  <c r="J1019" i="18"/>
  <c r="J1018" i="18"/>
  <c r="J1017" i="18"/>
  <c r="J1016" i="18"/>
  <c r="J1015" i="18"/>
  <c r="J1014" i="18"/>
  <c r="J1013" i="18"/>
  <c r="J1012" i="18"/>
  <c r="J1011" i="18"/>
  <c r="J1010" i="18"/>
  <c r="J1009" i="18"/>
  <c r="J1008" i="18"/>
  <c r="J1007" i="18"/>
  <c r="J1006" i="18"/>
  <c r="J1005" i="18"/>
  <c r="J1004" i="18"/>
  <c r="J1003" i="18"/>
  <c r="J1002" i="18"/>
  <c r="J1001" i="18"/>
  <c r="J1000" i="18"/>
  <c r="J999" i="18"/>
  <c r="J998" i="18"/>
  <c r="J997" i="18"/>
  <c r="J996" i="18"/>
  <c r="J995" i="18"/>
  <c r="J994" i="18"/>
  <c r="J993" i="18"/>
  <c r="J992" i="18"/>
  <c r="J991" i="18"/>
  <c r="J990" i="18"/>
  <c r="J989" i="18"/>
  <c r="J988" i="18"/>
  <c r="J987" i="18"/>
  <c r="J986" i="18"/>
  <c r="J985" i="18"/>
  <c r="J984" i="18"/>
  <c r="J983" i="18"/>
  <c r="J982" i="18"/>
  <c r="J981" i="18"/>
  <c r="J980" i="18"/>
  <c r="J979" i="18"/>
  <c r="J978" i="18"/>
  <c r="J977" i="18"/>
  <c r="J976" i="18"/>
  <c r="J975" i="18"/>
  <c r="J974" i="18"/>
  <c r="J973" i="18"/>
  <c r="J972" i="18"/>
  <c r="J971" i="18"/>
  <c r="J970" i="18"/>
  <c r="J969" i="18"/>
  <c r="J968" i="18"/>
  <c r="J967" i="18"/>
  <c r="J966" i="18"/>
  <c r="J965" i="18"/>
  <c r="J964" i="18"/>
  <c r="J963" i="18"/>
  <c r="J962" i="18"/>
  <c r="J961" i="18"/>
  <c r="J960" i="18"/>
  <c r="J959" i="18"/>
  <c r="J958" i="18"/>
  <c r="J957" i="18"/>
  <c r="J956" i="18"/>
  <c r="J955" i="18"/>
  <c r="J954" i="18"/>
  <c r="J953" i="18"/>
  <c r="J952" i="18"/>
  <c r="J951" i="18"/>
  <c r="J950" i="18"/>
  <c r="J949" i="18"/>
  <c r="J948" i="18"/>
  <c r="J947" i="18"/>
  <c r="J946" i="18"/>
  <c r="J945" i="18"/>
  <c r="J944" i="18"/>
  <c r="J943" i="18"/>
  <c r="J942" i="18"/>
  <c r="J941" i="18"/>
  <c r="J940" i="18"/>
  <c r="J939" i="18"/>
  <c r="J938" i="18"/>
  <c r="J937" i="18"/>
  <c r="J936" i="18"/>
  <c r="J935" i="18"/>
  <c r="J934" i="18"/>
  <c r="J933" i="18"/>
  <c r="J932" i="18"/>
  <c r="J931" i="18"/>
  <c r="J930" i="18"/>
  <c r="J929" i="18"/>
  <c r="J928" i="18"/>
  <c r="J927" i="18"/>
  <c r="J926" i="18"/>
  <c r="J925" i="18"/>
  <c r="J924" i="18"/>
  <c r="J923" i="18"/>
  <c r="J922" i="18"/>
  <c r="J921" i="18"/>
  <c r="J920" i="18"/>
  <c r="J919" i="18"/>
  <c r="J918" i="18"/>
  <c r="J917" i="18"/>
  <c r="J916" i="18"/>
  <c r="J915" i="18"/>
  <c r="J914" i="18"/>
  <c r="J913" i="18"/>
  <c r="J912" i="18"/>
  <c r="J911" i="18"/>
  <c r="J910" i="18"/>
  <c r="J909" i="18"/>
  <c r="J908" i="18"/>
  <c r="J907" i="18"/>
  <c r="J906" i="18"/>
  <c r="J905" i="18"/>
  <c r="J904" i="18"/>
  <c r="J903" i="18"/>
  <c r="J902" i="18"/>
  <c r="J901" i="18"/>
  <c r="J900" i="18"/>
  <c r="J899" i="18"/>
  <c r="J898" i="18"/>
  <c r="J897" i="18"/>
  <c r="J896" i="18"/>
  <c r="J895" i="18"/>
  <c r="J894" i="18"/>
  <c r="J893" i="18"/>
  <c r="J892" i="18"/>
  <c r="J891" i="18"/>
  <c r="J890" i="18"/>
  <c r="J889" i="18"/>
  <c r="J888" i="18"/>
  <c r="J887" i="18"/>
  <c r="J886" i="18"/>
  <c r="J885" i="18"/>
  <c r="J884" i="18"/>
  <c r="J883" i="18"/>
  <c r="J882" i="18"/>
  <c r="J881" i="18"/>
  <c r="J880" i="18"/>
  <c r="J879" i="18"/>
  <c r="J878" i="18"/>
  <c r="J877" i="18"/>
  <c r="J876" i="18"/>
  <c r="J875" i="18"/>
  <c r="J874" i="18"/>
  <c r="J873" i="18"/>
  <c r="J872" i="18"/>
  <c r="J871" i="18"/>
  <c r="J870" i="18"/>
  <c r="J869" i="18"/>
  <c r="J868" i="18"/>
  <c r="J867" i="18"/>
  <c r="J866" i="18"/>
  <c r="J865" i="18"/>
  <c r="J864" i="18"/>
  <c r="J863" i="18"/>
  <c r="J862" i="18"/>
  <c r="J861" i="18"/>
  <c r="J860" i="18"/>
  <c r="J859" i="18"/>
  <c r="J858" i="18"/>
  <c r="J857" i="18"/>
  <c r="J856" i="18"/>
  <c r="J855" i="18"/>
  <c r="J854" i="18"/>
  <c r="J853" i="18"/>
  <c r="J852" i="18"/>
  <c r="J851" i="18"/>
  <c r="J850" i="18"/>
  <c r="J849" i="18"/>
  <c r="J848" i="18"/>
  <c r="J847" i="18"/>
  <c r="J846" i="18"/>
  <c r="J845" i="18"/>
  <c r="J844" i="18"/>
  <c r="J843" i="18"/>
  <c r="J842" i="18"/>
  <c r="J841" i="18"/>
  <c r="J840" i="18"/>
  <c r="J839" i="18"/>
  <c r="J838" i="18"/>
  <c r="J837" i="18"/>
  <c r="J836" i="18"/>
  <c r="J835" i="18"/>
  <c r="J834" i="18"/>
  <c r="J833" i="18"/>
  <c r="J832" i="18"/>
  <c r="J831" i="18"/>
  <c r="J830" i="18"/>
  <c r="J829" i="18"/>
  <c r="J828" i="18"/>
  <c r="J827" i="18"/>
  <c r="J826" i="18"/>
  <c r="J825" i="18"/>
  <c r="J824" i="18"/>
  <c r="J823" i="18"/>
  <c r="J822" i="18"/>
  <c r="J821" i="18"/>
  <c r="J820" i="18"/>
  <c r="J819" i="18"/>
  <c r="J818" i="18"/>
  <c r="J817" i="18"/>
  <c r="J816" i="18"/>
  <c r="J815" i="18"/>
  <c r="J814" i="18"/>
  <c r="J813" i="18"/>
  <c r="J812" i="18"/>
  <c r="J811" i="18"/>
  <c r="J810" i="18"/>
  <c r="J809" i="18"/>
  <c r="J808" i="18"/>
  <c r="J807" i="18"/>
  <c r="J806" i="18"/>
  <c r="J805" i="18"/>
  <c r="J804" i="18"/>
  <c r="J803" i="18"/>
  <c r="J802" i="18"/>
  <c r="J801" i="18"/>
  <c r="J800" i="18"/>
  <c r="J799" i="18"/>
  <c r="J798" i="18"/>
  <c r="J797" i="18"/>
  <c r="J796" i="18"/>
  <c r="J795" i="18"/>
  <c r="J794" i="18"/>
  <c r="J793" i="18"/>
  <c r="J792" i="18"/>
  <c r="J791" i="18"/>
  <c r="J790" i="18"/>
  <c r="J789" i="18"/>
  <c r="J788" i="18"/>
  <c r="J787" i="18"/>
  <c r="J786" i="18"/>
  <c r="J785" i="18"/>
  <c r="J784" i="18"/>
  <c r="J783" i="18"/>
  <c r="J782" i="18"/>
  <c r="J781" i="18"/>
  <c r="J780" i="18"/>
  <c r="J779" i="18"/>
  <c r="J778" i="18"/>
  <c r="J777" i="18"/>
  <c r="J776" i="18"/>
  <c r="J775" i="18"/>
  <c r="J774" i="18"/>
  <c r="J773" i="18"/>
  <c r="J772" i="18"/>
  <c r="J771" i="18"/>
  <c r="J770" i="18"/>
  <c r="J769" i="18"/>
  <c r="J768" i="18"/>
  <c r="J767" i="18"/>
  <c r="J766" i="18"/>
  <c r="J765" i="18"/>
  <c r="J764" i="18"/>
  <c r="J763" i="18"/>
  <c r="J762" i="18"/>
  <c r="J761" i="18"/>
  <c r="J760" i="18"/>
  <c r="J759" i="18"/>
  <c r="J758" i="18"/>
  <c r="J757" i="18"/>
  <c r="J756" i="18"/>
  <c r="J755" i="18"/>
  <c r="J754" i="18"/>
  <c r="J753" i="18"/>
  <c r="J752" i="18"/>
  <c r="J751" i="18"/>
  <c r="J750" i="18"/>
  <c r="J749" i="18"/>
  <c r="J748" i="18"/>
  <c r="J747" i="18"/>
  <c r="J746" i="18"/>
  <c r="J745" i="18"/>
  <c r="J744" i="18"/>
  <c r="J743" i="18"/>
  <c r="J742" i="18"/>
  <c r="J741" i="18"/>
  <c r="J740" i="18"/>
  <c r="J739" i="18"/>
  <c r="J738" i="18"/>
  <c r="J737" i="18"/>
  <c r="J736" i="18"/>
  <c r="J735" i="18"/>
  <c r="J734" i="18"/>
  <c r="J733" i="18"/>
  <c r="J732" i="18"/>
  <c r="J731" i="18"/>
  <c r="J730" i="18"/>
  <c r="J729" i="18"/>
  <c r="J728" i="18"/>
  <c r="J727" i="18"/>
  <c r="J726" i="18"/>
  <c r="J725" i="18"/>
  <c r="J724" i="18"/>
  <c r="J723" i="18"/>
  <c r="J722" i="18"/>
  <c r="J721" i="18"/>
  <c r="J720" i="18"/>
  <c r="J719" i="18"/>
  <c r="J718" i="18"/>
  <c r="J717" i="18"/>
  <c r="J716" i="18"/>
  <c r="J715" i="18"/>
  <c r="J714" i="18"/>
  <c r="J713" i="18"/>
  <c r="J712" i="18"/>
  <c r="J711" i="18"/>
  <c r="J710" i="18"/>
  <c r="J709" i="18"/>
  <c r="J708" i="18"/>
  <c r="J707" i="18"/>
  <c r="J706" i="18"/>
  <c r="J705" i="18"/>
  <c r="J704" i="18"/>
  <c r="J703" i="18"/>
  <c r="J702" i="18"/>
  <c r="J701" i="18"/>
  <c r="J700" i="18"/>
  <c r="J699" i="18"/>
  <c r="J698" i="18"/>
  <c r="J697" i="18"/>
  <c r="J696" i="18"/>
  <c r="J695" i="18"/>
  <c r="J694" i="18"/>
  <c r="J693" i="18"/>
  <c r="J692" i="18"/>
  <c r="J691" i="18"/>
  <c r="J690" i="18"/>
  <c r="J689" i="18"/>
  <c r="J688" i="18"/>
  <c r="J687" i="18"/>
  <c r="J686" i="18"/>
  <c r="J685" i="18"/>
  <c r="J684" i="18"/>
  <c r="J683" i="18"/>
  <c r="J682" i="18"/>
  <c r="J681" i="18"/>
  <c r="J680" i="18"/>
  <c r="J679" i="18"/>
  <c r="J678" i="18"/>
  <c r="J677" i="18"/>
  <c r="J676" i="18"/>
  <c r="J675" i="18"/>
  <c r="J674" i="18"/>
  <c r="J673" i="18"/>
  <c r="J672" i="18"/>
  <c r="J671" i="18"/>
  <c r="J670" i="18"/>
  <c r="J669" i="18"/>
  <c r="J668" i="18"/>
  <c r="J667" i="18"/>
  <c r="J666" i="18"/>
  <c r="J665" i="18"/>
  <c r="J664" i="18"/>
  <c r="J663" i="18"/>
  <c r="J662" i="18"/>
  <c r="J661" i="18"/>
  <c r="J660" i="18"/>
  <c r="J659" i="18"/>
  <c r="J658" i="18"/>
  <c r="J657" i="18"/>
  <c r="J656" i="18"/>
  <c r="J655" i="18"/>
  <c r="J654" i="18"/>
  <c r="J653" i="18"/>
  <c r="J652" i="18"/>
  <c r="J651" i="18"/>
  <c r="J650" i="18"/>
  <c r="J649" i="18"/>
  <c r="J648" i="18"/>
  <c r="J647" i="18"/>
  <c r="J646" i="18"/>
  <c r="J645" i="18"/>
  <c r="J644" i="18"/>
  <c r="J643" i="18"/>
  <c r="J642" i="18"/>
  <c r="J641" i="18"/>
  <c r="J640" i="18"/>
  <c r="J639" i="18"/>
  <c r="J638" i="18"/>
  <c r="J637" i="18"/>
  <c r="J636" i="18"/>
  <c r="J635" i="18"/>
  <c r="J634" i="18"/>
  <c r="J633" i="18"/>
  <c r="J632" i="18"/>
  <c r="J631" i="18"/>
  <c r="J630" i="18"/>
  <c r="J629" i="18"/>
  <c r="J628" i="18"/>
  <c r="J627" i="18"/>
  <c r="J626" i="18"/>
  <c r="J625" i="18"/>
  <c r="J624" i="18"/>
  <c r="J623" i="18"/>
  <c r="J622" i="18"/>
  <c r="J621" i="18"/>
  <c r="J620" i="18"/>
  <c r="J619" i="18"/>
  <c r="J618" i="18"/>
  <c r="J617" i="18"/>
  <c r="J616" i="18"/>
  <c r="J615" i="18"/>
  <c r="J614" i="18"/>
  <c r="J613" i="18"/>
  <c r="J612" i="18"/>
  <c r="J611" i="18"/>
  <c r="J610" i="18"/>
  <c r="J609" i="18"/>
  <c r="J608" i="18"/>
  <c r="J607" i="18"/>
  <c r="J606" i="18"/>
  <c r="J605" i="18"/>
  <c r="J604" i="18"/>
  <c r="J603" i="18"/>
  <c r="J602" i="18"/>
  <c r="J601" i="18"/>
  <c r="J600" i="18"/>
  <c r="J599" i="18"/>
  <c r="J598" i="18"/>
  <c r="J597" i="18"/>
  <c r="J596" i="18"/>
  <c r="J595" i="18"/>
  <c r="J594" i="18"/>
  <c r="J593" i="18"/>
  <c r="J592" i="18"/>
  <c r="J591" i="18"/>
  <c r="J590" i="18"/>
  <c r="J589" i="18"/>
  <c r="J588" i="18"/>
  <c r="J587" i="18"/>
  <c r="J586" i="18"/>
  <c r="J585" i="18"/>
  <c r="J584" i="18"/>
  <c r="J583" i="18"/>
  <c r="J582" i="18"/>
  <c r="J581" i="18"/>
  <c r="J580" i="18"/>
  <c r="J579" i="18"/>
  <c r="J578" i="18"/>
  <c r="J577" i="18"/>
  <c r="J576" i="18"/>
  <c r="J575" i="18"/>
  <c r="J574" i="18"/>
  <c r="J573" i="18"/>
  <c r="J572" i="18"/>
  <c r="J571" i="18"/>
  <c r="J570" i="18"/>
  <c r="J569" i="18"/>
  <c r="J568" i="18"/>
  <c r="J567" i="18"/>
  <c r="J566" i="18"/>
  <c r="J565" i="18"/>
  <c r="J564" i="18"/>
  <c r="J563" i="18"/>
  <c r="J562" i="18"/>
  <c r="J561" i="18"/>
  <c r="J560" i="18"/>
  <c r="J559" i="18"/>
  <c r="J558" i="18"/>
  <c r="J557" i="18"/>
  <c r="J556" i="18"/>
  <c r="J555" i="18"/>
  <c r="J554" i="18"/>
  <c r="J553" i="18"/>
  <c r="J552" i="18"/>
  <c r="J551" i="18"/>
  <c r="J550" i="18"/>
  <c r="J549" i="18"/>
  <c r="J548" i="18"/>
  <c r="J547" i="18"/>
  <c r="J546" i="18"/>
  <c r="J545" i="18"/>
  <c r="J544" i="18"/>
  <c r="J543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3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3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H1130" i="18"/>
  <c r="H1129" i="18"/>
  <c r="H1128" i="18"/>
  <c r="H1127" i="18"/>
  <c r="H1126" i="18"/>
  <c r="H1125" i="18"/>
  <c r="H1124" i="18"/>
  <c r="H1123" i="18"/>
  <c r="H1122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/>
  <c r="H1104" i="18"/>
  <c r="H1103" i="18"/>
  <c r="H1102" i="18"/>
  <c r="H1101" i="18"/>
  <c r="H1100" i="18"/>
  <c r="H1099" i="18"/>
  <c r="H1098" i="18"/>
  <c r="H1097" i="18"/>
  <c r="H1096" i="18"/>
  <c r="H1095" i="18"/>
  <c r="H1094" i="18"/>
  <c r="H1093" i="18"/>
  <c r="H1092" i="18"/>
  <c r="H1091" i="18"/>
  <c r="H1090" i="18"/>
  <c r="H1089" i="18"/>
  <c r="H1088" i="18"/>
  <c r="H1087" i="18"/>
  <c r="H1086" i="18"/>
  <c r="H1085" i="18"/>
  <c r="H1084" i="18"/>
  <c r="H1083" i="18"/>
  <c r="H1082" i="18"/>
  <c r="H1081" i="18"/>
  <c r="H1080" i="18"/>
  <c r="H1079" i="18"/>
  <c r="H1078" i="18"/>
  <c r="H1077" i="18"/>
  <c r="H1076" i="18"/>
  <c r="H1075" i="18"/>
  <c r="H1074" i="18"/>
  <c r="H1073" i="18"/>
  <c r="H1072" i="18"/>
  <c r="H1071" i="18"/>
  <c r="H1070" i="18"/>
  <c r="H1069" i="18"/>
  <c r="H1068" i="18"/>
  <c r="H1067" i="18"/>
  <c r="H1066" i="18"/>
  <c r="H1065" i="18"/>
  <c r="H1064" i="18"/>
  <c r="H1063" i="18"/>
  <c r="H1062" i="18"/>
  <c r="H1061" i="18"/>
  <c r="H1060" i="18"/>
  <c r="H1059" i="18"/>
  <c r="H1058" i="18"/>
  <c r="H1057" i="18"/>
  <c r="H1056" i="18"/>
  <c r="H1055" i="18"/>
  <c r="H1054" i="18"/>
  <c r="H1053" i="18"/>
  <c r="H1052" i="18"/>
  <c r="H1051" i="18"/>
  <c r="H1050" i="18"/>
  <c r="H1049" i="18"/>
  <c r="H1048" i="18"/>
  <c r="H1047" i="18"/>
  <c r="H1046" i="18"/>
  <c r="H1045" i="18"/>
  <c r="H1044" i="18"/>
  <c r="H1043" i="18"/>
  <c r="H1042" i="18"/>
  <c r="H1041" i="18"/>
  <c r="H1040" i="18"/>
  <c r="H1039" i="18"/>
  <c r="H1038" i="18"/>
  <c r="H1037" i="18"/>
  <c r="H1036" i="18"/>
  <c r="H1035" i="18"/>
  <c r="H1034" i="18"/>
  <c r="H1033" i="18"/>
  <c r="H1032" i="18"/>
  <c r="H1031" i="18"/>
  <c r="H1030" i="18"/>
  <c r="H1029" i="18"/>
  <c r="H1028" i="18"/>
  <c r="H1027" i="18"/>
  <c r="H1026" i="18"/>
  <c r="H1025" i="18"/>
  <c r="H1024" i="18"/>
  <c r="H1023" i="18"/>
  <c r="H1022" i="18"/>
  <c r="H1021" i="18"/>
  <c r="H1020" i="18"/>
  <c r="H1019" i="18"/>
  <c r="H1018" i="18"/>
  <c r="H1017" i="18"/>
  <c r="H1016" i="18"/>
  <c r="H1015" i="18"/>
  <c r="H1014" i="18"/>
  <c r="H1013" i="18"/>
  <c r="H1012" i="18"/>
  <c r="H1011" i="18"/>
  <c r="H1010" i="18"/>
  <c r="H1009" i="18"/>
  <c r="H1008" i="18"/>
  <c r="H1007" i="18"/>
  <c r="H1006" i="18"/>
  <c r="H1005" i="18"/>
  <c r="H1004" i="18"/>
  <c r="H1003" i="18"/>
  <c r="H1002" i="18"/>
  <c r="H1001" i="18"/>
  <c r="H1000" i="18"/>
  <c r="H999" i="18"/>
  <c r="H998" i="18"/>
  <c r="H997" i="18"/>
  <c r="H996" i="18"/>
  <c r="H995" i="18"/>
  <c r="H994" i="18"/>
  <c r="H993" i="18"/>
  <c r="H992" i="18"/>
  <c r="H991" i="18"/>
  <c r="H990" i="18"/>
  <c r="H989" i="18"/>
  <c r="H988" i="18"/>
  <c r="H987" i="18"/>
  <c r="H986" i="18"/>
  <c r="H985" i="18"/>
  <c r="H984" i="18"/>
  <c r="H983" i="18"/>
  <c r="H982" i="18"/>
  <c r="H981" i="18"/>
  <c r="H980" i="18"/>
  <c r="H979" i="18"/>
  <c r="H978" i="18"/>
  <c r="H977" i="18"/>
  <c r="H976" i="18"/>
  <c r="H975" i="18"/>
  <c r="H974" i="18"/>
  <c r="H973" i="18"/>
  <c r="H972" i="18"/>
  <c r="H971" i="18"/>
  <c r="H970" i="18"/>
  <c r="H969" i="18"/>
  <c r="H968" i="18"/>
  <c r="H967" i="18"/>
  <c r="H966" i="18"/>
  <c r="H965" i="18"/>
  <c r="H964" i="18"/>
  <c r="H963" i="18"/>
  <c r="H962" i="18"/>
  <c r="H961" i="18"/>
  <c r="H960" i="18"/>
  <c r="H959" i="18"/>
  <c r="H958" i="18"/>
  <c r="H957" i="18"/>
  <c r="H956" i="18"/>
  <c r="H955" i="18"/>
  <c r="H954" i="18"/>
  <c r="H953" i="18"/>
  <c r="H952" i="18"/>
  <c r="H951" i="18"/>
  <c r="H950" i="18"/>
  <c r="H949" i="18"/>
  <c r="H948" i="18"/>
  <c r="H947" i="18"/>
  <c r="H946" i="18"/>
  <c r="H945" i="18"/>
  <c r="H944" i="18"/>
  <c r="H943" i="18"/>
  <c r="H942" i="18"/>
  <c r="H941" i="18"/>
  <c r="H940" i="18"/>
  <c r="H939" i="18"/>
  <c r="H938" i="18"/>
  <c r="H937" i="18"/>
  <c r="H936" i="18"/>
  <c r="H935" i="18"/>
  <c r="H934" i="18"/>
  <c r="H933" i="18"/>
  <c r="H932" i="18"/>
  <c r="H931" i="18"/>
  <c r="H930" i="18"/>
  <c r="H929" i="18"/>
  <c r="H928" i="18"/>
  <c r="H927" i="18"/>
  <c r="H926" i="18"/>
  <c r="H925" i="18"/>
  <c r="H924" i="18"/>
  <c r="H923" i="18"/>
  <c r="H922" i="18"/>
  <c r="H921" i="18"/>
  <c r="H920" i="18"/>
  <c r="H919" i="18"/>
  <c r="H918" i="18"/>
  <c r="H917" i="18"/>
  <c r="H916" i="18"/>
  <c r="H915" i="18"/>
  <c r="H914" i="18"/>
  <c r="H913" i="18"/>
  <c r="H912" i="18"/>
  <c r="H911" i="18"/>
  <c r="H910" i="18"/>
  <c r="H909" i="18"/>
  <c r="H908" i="18"/>
  <c r="H907" i="18"/>
  <c r="H906" i="18"/>
  <c r="H905" i="18"/>
  <c r="H904" i="18"/>
  <c r="H903" i="18"/>
  <c r="H902" i="18"/>
  <c r="H901" i="18"/>
  <c r="H900" i="18"/>
  <c r="H899" i="18"/>
  <c r="H898" i="18"/>
  <c r="H897" i="18"/>
  <c r="H896" i="18"/>
  <c r="H895" i="18"/>
  <c r="H894" i="18"/>
  <c r="H893" i="18"/>
  <c r="H892" i="18"/>
  <c r="H891" i="18"/>
  <c r="H890" i="18"/>
  <c r="H889" i="18"/>
  <c r="H888" i="18"/>
  <c r="H887" i="18"/>
  <c r="H886" i="18"/>
  <c r="H885" i="18"/>
  <c r="H884" i="18"/>
  <c r="H883" i="18"/>
  <c r="H882" i="18"/>
  <c r="H881" i="18"/>
  <c r="H880" i="18"/>
  <c r="H879" i="18"/>
  <c r="H878" i="18"/>
  <c r="H877" i="18"/>
  <c r="H876" i="18"/>
  <c r="H875" i="18"/>
  <c r="H874" i="18"/>
  <c r="H873" i="18"/>
  <c r="H872" i="18"/>
  <c r="H871" i="18"/>
  <c r="H870" i="18"/>
  <c r="H869" i="18"/>
  <c r="H868" i="18"/>
  <c r="H867" i="18"/>
  <c r="H866" i="18"/>
  <c r="H865" i="18"/>
  <c r="H864" i="18"/>
  <c r="H863" i="18"/>
  <c r="H862" i="18"/>
  <c r="H861" i="18"/>
  <c r="H860" i="18"/>
  <c r="H859" i="18"/>
  <c r="H858" i="18"/>
  <c r="H857" i="18"/>
  <c r="H856" i="18"/>
  <c r="H855" i="18"/>
  <c r="H854" i="18"/>
  <c r="H853" i="18"/>
  <c r="H852" i="18"/>
  <c r="H851" i="18"/>
  <c r="H850" i="18"/>
  <c r="H849" i="18"/>
  <c r="H848" i="18"/>
  <c r="H847" i="18"/>
  <c r="H846" i="18"/>
  <c r="H845" i="18"/>
  <c r="H844" i="18"/>
  <c r="H843" i="18"/>
  <c r="H842" i="18"/>
  <c r="H841" i="18"/>
  <c r="H840" i="18"/>
  <c r="H839" i="18"/>
  <c r="H838" i="18"/>
  <c r="H837" i="18"/>
  <c r="H836" i="18"/>
  <c r="H835" i="18"/>
  <c r="H834" i="18"/>
  <c r="H833" i="18"/>
  <c r="H832" i="18"/>
  <c r="H831" i="18"/>
  <c r="H830" i="18"/>
  <c r="H829" i="18"/>
  <c r="H828" i="18"/>
  <c r="H827" i="18"/>
  <c r="H826" i="18"/>
  <c r="H825" i="18"/>
  <c r="H824" i="18"/>
  <c r="H823" i="18"/>
  <c r="H822" i="18"/>
  <c r="H821" i="18"/>
  <c r="H820" i="18"/>
  <c r="H819" i="18"/>
  <c r="H818" i="18"/>
  <c r="H817" i="18"/>
  <c r="H816" i="18"/>
  <c r="H815" i="18"/>
  <c r="H814" i="18"/>
  <c r="H813" i="18"/>
  <c r="H812" i="18"/>
  <c r="H811" i="18"/>
  <c r="H810" i="18"/>
  <c r="H809" i="18"/>
  <c r="H808" i="18"/>
  <c r="H807" i="18"/>
  <c r="H806" i="18"/>
  <c r="H805" i="18"/>
  <c r="H804" i="18"/>
  <c r="H803" i="18"/>
  <c r="H802" i="18"/>
  <c r="H801" i="18"/>
  <c r="H800" i="18"/>
  <c r="H799" i="18"/>
  <c r="H798" i="18"/>
  <c r="H797" i="18"/>
  <c r="H796" i="18"/>
  <c r="H795" i="18"/>
  <c r="H794" i="18"/>
  <c r="H793" i="18"/>
  <c r="H792" i="18"/>
  <c r="H791" i="18"/>
  <c r="H790" i="18"/>
  <c r="H789" i="18"/>
  <c r="H788" i="18"/>
  <c r="H787" i="18"/>
  <c r="H786" i="18"/>
  <c r="H785" i="18"/>
  <c r="H784" i="18"/>
  <c r="H783" i="18"/>
  <c r="H782" i="18"/>
  <c r="H781" i="18"/>
  <c r="H780" i="18"/>
  <c r="H779" i="18"/>
  <c r="H778" i="18"/>
  <c r="H777" i="18"/>
  <c r="H776" i="18"/>
  <c r="H775" i="18"/>
  <c r="H774" i="18"/>
  <c r="H773" i="18"/>
  <c r="H772" i="18"/>
  <c r="H771" i="18"/>
  <c r="H770" i="18"/>
  <c r="H769" i="18"/>
  <c r="H768" i="18"/>
  <c r="H767" i="18"/>
  <c r="H766" i="18"/>
  <c r="H765" i="18"/>
  <c r="H764" i="18"/>
  <c r="H763" i="18"/>
  <c r="H762" i="18"/>
  <c r="H761" i="18"/>
  <c r="H760" i="18"/>
  <c r="H759" i="18"/>
  <c r="H758" i="18"/>
  <c r="H757" i="18"/>
  <c r="H756" i="18"/>
  <c r="H755" i="18"/>
  <c r="H754" i="18"/>
  <c r="H753" i="18"/>
  <c r="H752" i="18"/>
  <c r="H751" i="18"/>
  <c r="H750" i="18"/>
  <c r="H749" i="18"/>
  <c r="H748" i="18"/>
  <c r="H747" i="18"/>
  <c r="H746" i="18"/>
  <c r="H745" i="18"/>
  <c r="H744" i="18"/>
  <c r="H743" i="18"/>
  <c r="H742" i="18"/>
  <c r="H741" i="18"/>
  <c r="H740" i="18"/>
  <c r="H739" i="18"/>
  <c r="H738" i="18"/>
  <c r="H737" i="18"/>
  <c r="H736" i="18"/>
  <c r="H735" i="18"/>
  <c r="H734" i="18"/>
  <c r="H733" i="18"/>
  <c r="H732" i="18"/>
  <c r="H731" i="18"/>
  <c r="H730" i="18"/>
  <c r="H729" i="18"/>
  <c r="H728" i="18"/>
  <c r="H727" i="18"/>
  <c r="H726" i="18"/>
  <c r="H725" i="18"/>
  <c r="H724" i="18"/>
  <c r="H723" i="18"/>
  <c r="H722" i="18"/>
  <c r="H721" i="18"/>
  <c r="H720" i="18"/>
  <c r="H719" i="18"/>
  <c r="H718" i="18"/>
  <c r="H717" i="18"/>
  <c r="H716" i="18"/>
  <c r="H715" i="18"/>
  <c r="H714" i="18"/>
  <c r="H713" i="18"/>
  <c r="H712" i="18"/>
  <c r="H711" i="18"/>
  <c r="H710" i="18"/>
  <c r="H709" i="18"/>
  <c r="H708" i="18"/>
  <c r="H707" i="18"/>
  <c r="H706" i="18"/>
  <c r="H705" i="18"/>
  <c r="H704" i="18"/>
  <c r="H703" i="18"/>
  <c r="H702" i="18"/>
  <c r="H701" i="18"/>
  <c r="H700" i="18"/>
  <c r="H699" i="18"/>
  <c r="H698" i="18"/>
  <c r="H697" i="18"/>
  <c r="H696" i="18"/>
  <c r="H695" i="18"/>
  <c r="H694" i="18"/>
  <c r="H693" i="18"/>
  <c r="H692" i="18"/>
  <c r="H691" i="18"/>
  <c r="H690" i="18"/>
  <c r="H689" i="18"/>
  <c r="H688" i="18"/>
  <c r="H687" i="18"/>
  <c r="H686" i="18"/>
  <c r="H685" i="18"/>
  <c r="H684" i="18"/>
  <c r="H683" i="18"/>
  <c r="H682" i="18"/>
  <c r="H681" i="18"/>
  <c r="H680" i="18"/>
  <c r="H679" i="18"/>
  <c r="H678" i="18"/>
  <c r="H677" i="18"/>
  <c r="H676" i="18"/>
  <c r="H675" i="18"/>
  <c r="H674" i="18"/>
  <c r="H673" i="18"/>
  <c r="H672" i="18"/>
  <c r="H671" i="18"/>
  <c r="H670" i="18"/>
  <c r="H669" i="18"/>
  <c r="H668" i="18"/>
  <c r="H667" i="18"/>
  <c r="H666" i="18"/>
  <c r="H665" i="18"/>
  <c r="H664" i="18"/>
  <c r="H663" i="18"/>
  <c r="H662" i="18"/>
  <c r="H661" i="18"/>
  <c r="H660" i="18"/>
  <c r="H659" i="18"/>
  <c r="H658" i="18"/>
  <c r="H657" i="18"/>
  <c r="H656" i="18"/>
  <c r="H655" i="18"/>
  <c r="H654" i="18"/>
  <c r="H653" i="18"/>
  <c r="H652" i="18"/>
  <c r="H651" i="18"/>
  <c r="H650" i="18"/>
  <c r="H649" i="18"/>
  <c r="H648" i="18"/>
  <c r="H647" i="18"/>
  <c r="H646" i="18"/>
  <c r="H645" i="18"/>
  <c r="H644" i="18"/>
  <c r="H643" i="18"/>
  <c r="H642" i="18"/>
  <c r="H641" i="18"/>
  <c r="H640" i="18"/>
  <c r="H639" i="18"/>
  <c r="H638" i="18"/>
  <c r="H637" i="18"/>
  <c r="H636" i="18"/>
  <c r="H635" i="18"/>
  <c r="H634" i="18"/>
  <c r="H633" i="18"/>
  <c r="H632" i="18"/>
  <c r="H631" i="18"/>
  <c r="H630" i="18"/>
  <c r="H629" i="18"/>
  <c r="H628" i="18"/>
  <c r="H627" i="18"/>
  <c r="H626" i="18"/>
  <c r="H625" i="18"/>
  <c r="H624" i="18"/>
  <c r="H623" i="18"/>
  <c r="H622" i="18"/>
  <c r="H621" i="18"/>
  <c r="H620" i="18"/>
  <c r="H619" i="18"/>
  <c r="H618" i="18"/>
  <c r="H617" i="18"/>
  <c r="H616" i="18"/>
  <c r="H615" i="18"/>
  <c r="H614" i="18"/>
  <c r="H613" i="18"/>
  <c r="H612" i="18"/>
  <c r="H611" i="18"/>
  <c r="H610" i="18"/>
  <c r="H609" i="18"/>
  <c r="H608" i="18"/>
  <c r="H607" i="18"/>
  <c r="H606" i="18"/>
  <c r="H605" i="18"/>
  <c r="H604" i="18"/>
  <c r="H603" i="18"/>
  <c r="H602" i="18"/>
  <c r="H601" i="18"/>
  <c r="H600" i="18"/>
  <c r="H599" i="18"/>
  <c r="H598" i="18"/>
  <c r="H597" i="18"/>
  <c r="H596" i="18"/>
  <c r="H595" i="18"/>
  <c r="H594" i="18"/>
  <c r="H593" i="18"/>
  <c r="H592" i="18"/>
  <c r="H591" i="18"/>
  <c r="H590" i="18"/>
  <c r="H589" i="18"/>
  <c r="H588" i="18"/>
  <c r="H587" i="18"/>
  <c r="H586" i="18"/>
  <c r="H585" i="18"/>
  <c r="H584" i="18"/>
  <c r="H583" i="18"/>
  <c r="H582" i="18"/>
  <c r="H581" i="18"/>
  <c r="H580" i="18"/>
  <c r="H579" i="18"/>
  <c r="H578" i="18"/>
  <c r="H577" i="18"/>
  <c r="H576" i="18"/>
  <c r="H575" i="18"/>
  <c r="H574" i="18"/>
  <c r="H573" i="18"/>
  <c r="H572" i="18"/>
  <c r="H571" i="18"/>
  <c r="H570" i="18"/>
  <c r="H569" i="18"/>
  <c r="H568" i="18"/>
  <c r="H567" i="18"/>
  <c r="H566" i="18"/>
  <c r="H565" i="18"/>
  <c r="H564" i="18"/>
  <c r="H563" i="18"/>
  <c r="H562" i="18"/>
  <c r="H561" i="18"/>
  <c r="H560" i="18"/>
  <c r="H559" i="18"/>
  <c r="H558" i="18"/>
  <c r="H557" i="18"/>
  <c r="H556" i="18"/>
  <c r="H555" i="18"/>
  <c r="H554" i="18"/>
  <c r="H553" i="18"/>
  <c r="H552" i="18"/>
  <c r="H551" i="18"/>
  <c r="H550" i="18"/>
  <c r="H549" i="18"/>
  <c r="H548" i="18"/>
  <c r="H547" i="18"/>
  <c r="H546" i="18"/>
  <c r="H545" i="18"/>
  <c r="H544" i="18"/>
  <c r="H543" i="18"/>
  <c r="H542" i="18"/>
  <c r="H541" i="18"/>
  <c r="H540" i="18"/>
  <c r="H539" i="18"/>
  <c r="H538" i="18"/>
  <c r="H537" i="18"/>
  <c r="H536" i="18"/>
  <c r="H535" i="18"/>
  <c r="H534" i="18"/>
  <c r="H533" i="18"/>
  <c r="H532" i="18"/>
  <c r="H531" i="18"/>
  <c r="H530" i="18"/>
  <c r="H529" i="18"/>
  <c r="H528" i="18"/>
  <c r="H527" i="18"/>
  <c r="H526" i="18"/>
  <c r="H525" i="18"/>
  <c r="H524" i="18"/>
  <c r="H523" i="18"/>
  <c r="H522" i="18"/>
  <c r="H521" i="18"/>
  <c r="H520" i="18"/>
  <c r="H519" i="18"/>
  <c r="H518" i="18"/>
  <c r="H517" i="18"/>
  <c r="H516" i="18"/>
  <c r="H515" i="18"/>
  <c r="H514" i="18"/>
  <c r="H513" i="18"/>
  <c r="H512" i="18"/>
  <c r="H511" i="18"/>
  <c r="H510" i="18"/>
  <c r="H509" i="18"/>
  <c r="H508" i="18"/>
  <c r="H507" i="18"/>
  <c r="H506" i="18"/>
  <c r="H505" i="18"/>
  <c r="H504" i="18"/>
  <c r="H503" i="18"/>
  <c r="H502" i="18"/>
  <c r="H501" i="18"/>
  <c r="H500" i="18"/>
  <c r="H499" i="18"/>
  <c r="H498" i="18"/>
  <c r="H497" i="18"/>
  <c r="H496" i="18"/>
  <c r="H495" i="18"/>
  <c r="H494" i="18"/>
  <c r="H493" i="18"/>
  <c r="H492" i="18"/>
  <c r="H491" i="18"/>
  <c r="H490" i="18"/>
  <c r="H489" i="18"/>
  <c r="H488" i="18"/>
  <c r="H487" i="18"/>
  <c r="H486" i="18"/>
  <c r="H485" i="18"/>
  <c r="H484" i="18"/>
  <c r="H483" i="18"/>
  <c r="H482" i="18"/>
  <c r="H481" i="18"/>
  <c r="H480" i="18"/>
  <c r="H479" i="18"/>
  <c r="H478" i="18"/>
  <c r="H477" i="18"/>
  <c r="H476" i="18"/>
  <c r="H475" i="18"/>
  <c r="H474" i="18"/>
  <c r="H473" i="18"/>
  <c r="H472" i="18"/>
  <c r="H471" i="18"/>
  <c r="H470" i="18"/>
  <c r="H469" i="18"/>
  <c r="H468" i="18"/>
  <c r="H467" i="18"/>
  <c r="H466" i="18"/>
  <c r="H465" i="18"/>
  <c r="H464" i="18"/>
  <c r="H463" i="18"/>
  <c r="H462" i="18"/>
  <c r="H461" i="18"/>
  <c r="H460" i="18"/>
  <c r="H459" i="18"/>
  <c r="H458" i="18"/>
  <c r="H457" i="18"/>
  <c r="H456" i="18"/>
  <c r="H455" i="18"/>
  <c r="H454" i="18"/>
  <c r="H453" i="18"/>
  <c r="H452" i="18"/>
  <c r="H451" i="18"/>
  <c r="H450" i="18"/>
  <c r="H449" i="18"/>
  <c r="H448" i="18"/>
  <c r="H447" i="18"/>
  <c r="H446" i="18"/>
  <c r="H445" i="18"/>
  <c r="H444" i="18"/>
  <c r="H443" i="18"/>
  <c r="H442" i="18"/>
  <c r="H441" i="18"/>
  <c r="H440" i="18"/>
  <c r="H439" i="18"/>
  <c r="H438" i="18"/>
  <c r="H437" i="18"/>
  <c r="H436" i="18"/>
  <c r="H435" i="18"/>
  <c r="H434" i="18"/>
  <c r="H433" i="18"/>
  <c r="H432" i="18"/>
  <c r="H431" i="18"/>
  <c r="H430" i="18"/>
  <c r="H429" i="18"/>
  <c r="H428" i="18"/>
  <c r="H427" i="18"/>
  <c r="H426" i="18"/>
  <c r="H425" i="18"/>
  <c r="H424" i="18"/>
  <c r="H423" i="18"/>
  <c r="H422" i="18"/>
  <c r="H421" i="18"/>
  <c r="H420" i="18"/>
  <c r="H419" i="18"/>
  <c r="H418" i="18"/>
  <c r="H417" i="18"/>
  <c r="H416" i="18"/>
  <c r="H415" i="18"/>
  <c r="H414" i="18"/>
  <c r="H413" i="18"/>
  <c r="H412" i="18"/>
  <c r="H411" i="18"/>
  <c r="H410" i="18"/>
  <c r="H409" i="18"/>
  <c r="H408" i="18"/>
  <c r="H407" i="18"/>
  <c r="H406" i="18"/>
  <c r="H405" i="18"/>
  <c r="H404" i="18"/>
  <c r="H403" i="18"/>
  <c r="H402" i="18"/>
  <c r="H401" i="18"/>
  <c r="H400" i="18"/>
  <c r="H399" i="18"/>
  <c r="H398" i="18"/>
  <c r="H397" i="18"/>
  <c r="H396" i="18"/>
  <c r="H395" i="18"/>
  <c r="H394" i="18"/>
  <c r="H393" i="18"/>
  <c r="H392" i="18"/>
  <c r="H391" i="18"/>
  <c r="H390" i="18"/>
  <c r="H389" i="18"/>
  <c r="H388" i="18"/>
  <c r="H387" i="18"/>
  <c r="H386" i="18"/>
  <c r="H385" i="18"/>
  <c r="H384" i="18"/>
  <c r="H383" i="18"/>
  <c r="H382" i="18"/>
  <c r="H381" i="18"/>
  <c r="H380" i="18"/>
  <c r="H379" i="18"/>
  <c r="H378" i="18"/>
  <c r="H377" i="18"/>
  <c r="H376" i="18"/>
  <c r="H375" i="18"/>
  <c r="H374" i="18"/>
  <c r="H373" i="18"/>
  <c r="H372" i="18"/>
  <c r="H371" i="18"/>
  <c r="H370" i="18"/>
  <c r="H369" i="18"/>
  <c r="H368" i="18"/>
  <c r="H367" i="18"/>
  <c r="H366" i="18"/>
  <c r="H365" i="18"/>
  <c r="H364" i="18"/>
  <c r="H363" i="18"/>
  <c r="H362" i="18"/>
  <c r="H361" i="18"/>
  <c r="H360" i="18"/>
  <c r="H359" i="18"/>
  <c r="H358" i="18"/>
  <c r="H357" i="18"/>
  <c r="H356" i="18"/>
  <c r="H355" i="18"/>
  <c r="H354" i="18"/>
  <c r="H353" i="18"/>
  <c r="H352" i="18"/>
  <c r="H351" i="18"/>
  <c r="H350" i="18"/>
  <c r="H349" i="18"/>
  <c r="H348" i="18"/>
  <c r="H347" i="18"/>
  <c r="H346" i="18"/>
  <c r="H345" i="18"/>
  <c r="H344" i="18"/>
  <c r="H343" i="18"/>
  <c r="H342" i="18"/>
  <c r="H341" i="18"/>
  <c r="H340" i="18"/>
  <c r="H339" i="18"/>
  <c r="H338" i="18"/>
  <c r="H337" i="18"/>
  <c r="H336" i="18"/>
  <c r="H335" i="18"/>
  <c r="H334" i="18"/>
  <c r="H333" i="18"/>
  <c r="H332" i="18"/>
  <c r="H331" i="18"/>
  <c r="H330" i="18"/>
  <c r="H329" i="18"/>
  <c r="H328" i="18"/>
  <c r="H327" i="18"/>
  <c r="H326" i="18"/>
  <c r="H325" i="18"/>
  <c r="H324" i="18"/>
  <c r="H323" i="18"/>
  <c r="H322" i="18"/>
  <c r="H321" i="18"/>
  <c r="H320" i="18"/>
  <c r="H319" i="18"/>
  <c r="H318" i="18"/>
  <c r="H317" i="18"/>
  <c r="H316" i="18"/>
  <c r="H315" i="18"/>
  <c r="H314" i="18"/>
  <c r="H313" i="18"/>
  <c r="H312" i="18"/>
  <c r="H311" i="18"/>
  <c r="H310" i="18"/>
  <c r="H309" i="18"/>
  <c r="H308" i="18"/>
  <c r="H307" i="18"/>
  <c r="H306" i="18"/>
  <c r="H305" i="18"/>
  <c r="H304" i="18"/>
  <c r="H303" i="18"/>
  <c r="H302" i="18"/>
  <c r="H301" i="18"/>
  <c r="H300" i="18"/>
  <c r="H299" i="18"/>
  <c r="H298" i="18"/>
  <c r="H297" i="18"/>
  <c r="H296" i="18"/>
  <c r="H295" i="18"/>
  <c r="H294" i="18"/>
  <c r="H293" i="18"/>
  <c r="H292" i="18"/>
  <c r="H291" i="18"/>
  <c r="H290" i="18"/>
  <c r="H289" i="18"/>
  <c r="H288" i="18"/>
  <c r="H287" i="18"/>
  <c r="H286" i="18"/>
  <c r="H285" i="18"/>
  <c r="H284" i="18"/>
  <c r="H283" i="18"/>
  <c r="H282" i="18"/>
  <c r="H281" i="18"/>
  <c r="H280" i="18"/>
  <c r="H279" i="18"/>
  <c r="H278" i="18"/>
  <c r="H277" i="18"/>
  <c r="H276" i="18"/>
  <c r="H275" i="18"/>
  <c r="H274" i="18"/>
  <c r="H273" i="18"/>
  <c r="H272" i="18"/>
  <c r="H271" i="18"/>
  <c r="H270" i="18"/>
  <c r="H269" i="18"/>
  <c r="H268" i="18"/>
  <c r="H267" i="18"/>
  <c r="H266" i="18"/>
  <c r="H265" i="18"/>
  <c r="H264" i="18"/>
  <c r="H263" i="18"/>
  <c r="H262" i="18"/>
  <c r="H261" i="18"/>
  <c r="H260" i="18"/>
  <c r="H259" i="18"/>
  <c r="H258" i="18"/>
  <c r="H257" i="18"/>
  <c r="H256" i="18"/>
  <c r="H255" i="18"/>
  <c r="H254" i="18"/>
  <c r="H253" i="18"/>
  <c r="H252" i="18"/>
  <c r="H251" i="18"/>
  <c r="H250" i="18"/>
  <c r="H249" i="18"/>
  <c r="H248" i="18"/>
  <c r="H247" i="18"/>
  <c r="H246" i="18"/>
  <c r="H245" i="18"/>
  <c r="H244" i="18"/>
  <c r="H243" i="18"/>
  <c r="H242" i="18"/>
  <c r="H241" i="18"/>
  <c r="H240" i="18"/>
  <c r="H239" i="18"/>
  <c r="H238" i="18"/>
  <c r="H237" i="18"/>
  <c r="H236" i="18"/>
  <c r="H235" i="18"/>
  <c r="H234" i="18"/>
  <c r="H233" i="18"/>
  <c r="H232" i="18"/>
  <c r="H231" i="18"/>
  <c r="H230" i="18"/>
  <c r="H229" i="18"/>
  <c r="H228" i="18"/>
  <c r="H227" i="18"/>
  <c r="H226" i="18"/>
  <c r="H225" i="18"/>
  <c r="H224" i="18"/>
  <c r="H223" i="18"/>
  <c r="H222" i="18"/>
  <c r="H221" i="18"/>
  <c r="H220" i="18"/>
  <c r="H219" i="18"/>
  <c r="H218" i="18"/>
  <c r="H217" i="18"/>
  <c r="H216" i="18"/>
  <c r="H215" i="18"/>
  <c r="H214" i="18"/>
  <c r="H213" i="18"/>
  <c r="H212" i="18"/>
  <c r="H211" i="18"/>
  <c r="H210" i="18"/>
  <c r="H209" i="18"/>
  <c r="H208" i="18"/>
  <c r="H207" i="18"/>
  <c r="H206" i="18"/>
  <c r="H205" i="18"/>
  <c r="H204" i="18"/>
  <c r="H203" i="18"/>
  <c r="H202" i="18"/>
  <c r="H201" i="18"/>
  <c r="H200" i="18"/>
  <c r="H199" i="18"/>
  <c r="H198" i="18"/>
  <c r="H197" i="18"/>
  <c r="H196" i="18"/>
  <c r="H195" i="18"/>
  <c r="H194" i="18"/>
  <c r="H193" i="18"/>
  <c r="H192" i="18"/>
  <c r="H191" i="18"/>
  <c r="H190" i="18"/>
  <c r="H189" i="18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H1130" i="19"/>
  <c r="H1129" i="19"/>
  <c r="H1128" i="19"/>
  <c r="H1127" i="19"/>
  <c r="H1126" i="19"/>
  <c r="H1125" i="19"/>
  <c r="H1124" i="19"/>
  <c r="H1123" i="19"/>
  <c r="H1122" i="19"/>
  <c r="H1121" i="19"/>
  <c r="H1120" i="19"/>
  <c r="H1119" i="19"/>
  <c r="H1118" i="19"/>
  <c r="H1117" i="19"/>
  <c r="H1116" i="19"/>
  <c r="H1115" i="19"/>
  <c r="H1114" i="19"/>
  <c r="H1113" i="19"/>
  <c r="H1112" i="19"/>
  <c r="H1111" i="19"/>
  <c r="H1110" i="19"/>
  <c r="H1109" i="19"/>
  <c r="H1108" i="19"/>
  <c r="H1107" i="19"/>
  <c r="H1106" i="19"/>
  <c r="H1105" i="19"/>
  <c r="H1104" i="19"/>
  <c r="H1103" i="19"/>
  <c r="H1102" i="19"/>
  <c r="H1101" i="19"/>
  <c r="H1100" i="19"/>
  <c r="H1099" i="19"/>
  <c r="H1098" i="19"/>
  <c r="H1097" i="19"/>
  <c r="H1096" i="19"/>
  <c r="H1095" i="19"/>
  <c r="H1094" i="19"/>
  <c r="H1093" i="19"/>
  <c r="H1092" i="19"/>
  <c r="H1091" i="19"/>
  <c r="H1090" i="19"/>
  <c r="H1089" i="19"/>
  <c r="H1088" i="19"/>
  <c r="H1087" i="19"/>
  <c r="H1086" i="19"/>
  <c r="H1085" i="19"/>
  <c r="H1084" i="19"/>
  <c r="H1083" i="19"/>
  <c r="H1082" i="19"/>
  <c r="H1081" i="19"/>
  <c r="H1080" i="19"/>
  <c r="H1079" i="19"/>
  <c r="H1078" i="19"/>
  <c r="H1077" i="19"/>
  <c r="H1076" i="19"/>
  <c r="H1075" i="19"/>
  <c r="H1074" i="19"/>
  <c r="H1073" i="19"/>
  <c r="H1072" i="19"/>
  <c r="H1071" i="19"/>
  <c r="H1070" i="19"/>
  <c r="H1069" i="19"/>
  <c r="H1068" i="19"/>
  <c r="H1067" i="19"/>
  <c r="H1066" i="19"/>
  <c r="H1065" i="19"/>
  <c r="H1064" i="19"/>
  <c r="H1063" i="19"/>
  <c r="H1062" i="19"/>
  <c r="H1061" i="19"/>
  <c r="H1060" i="19"/>
  <c r="H1059" i="19"/>
  <c r="H1058" i="19"/>
  <c r="H1057" i="19"/>
  <c r="H1056" i="19"/>
  <c r="H1055" i="19"/>
  <c r="H1054" i="19"/>
  <c r="H1053" i="19"/>
  <c r="H1052" i="19"/>
  <c r="H1051" i="19"/>
  <c r="H1050" i="19"/>
  <c r="H1049" i="19"/>
  <c r="H1048" i="19"/>
  <c r="H1047" i="19"/>
  <c r="H1046" i="19"/>
  <c r="H1045" i="19"/>
  <c r="H1044" i="19"/>
  <c r="H1043" i="19"/>
  <c r="H1042" i="19"/>
  <c r="H1041" i="19"/>
  <c r="H1040" i="19"/>
  <c r="H1039" i="19"/>
  <c r="H1038" i="19"/>
  <c r="H1037" i="19"/>
  <c r="H1036" i="19"/>
  <c r="H1035" i="19"/>
  <c r="H1034" i="19"/>
  <c r="H1033" i="19"/>
  <c r="H1032" i="19"/>
  <c r="H1031" i="19"/>
  <c r="H1030" i="19"/>
  <c r="H1029" i="19"/>
  <c r="H1028" i="19"/>
  <c r="H1027" i="19"/>
  <c r="H1026" i="19"/>
  <c r="H1025" i="19"/>
  <c r="H1024" i="19"/>
  <c r="H1023" i="19"/>
  <c r="H1022" i="19"/>
  <c r="H1021" i="19"/>
  <c r="H1020" i="19"/>
  <c r="H1019" i="19"/>
  <c r="H1018" i="19"/>
  <c r="H1017" i="19"/>
  <c r="H1016" i="19"/>
  <c r="H1015" i="19"/>
  <c r="H1014" i="19"/>
  <c r="H1013" i="19"/>
  <c r="H1012" i="19"/>
  <c r="H1011" i="19"/>
  <c r="H1010" i="19"/>
  <c r="H1009" i="19"/>
  <c r="H1008" i="19"/>
  <c r="H1007" i="19"/>
  <c r="H1006" i="19"/>
  <c r="H1005" i="19"/>
  <c r="H1004" i="19"/>
  <c r="H1003" i="19"/>
  <c r="H1002" i="19"/>
  <c r="H1001" i="19"/>
  <c r="H1000" i="19"/>
  <c r="H999" i="19"/>
  <c r="H998" i="19"/>
  <c r="H997" i="19"/>
  <c r="H996" i="19"/>
  <c r="H995" i="19"/>
  <c r="H994" i="19"/>
  <c r="H993" i="19"/>
  <c r="H992" i="19"/>
  <c r="H991" i="19"/>
  <c r="H990" i="19"/>
  <c r="H989" i="19"/>
  <c r="H988" i="19"/>
  <c r="H987" i="19"/>
  <c r="H986" i="19"/>
  <c r="H985" i="19"/>
  <c r="H984" i="19"/>
  <c r="H983" i="19"/>
  <c r="H982" i="19"/>
  <c r="H981" i="19"/>
  <c r="H980" i="19"/>
  <c r="H979" i="19"/>
  <c r="H978" i="19"/>
  <c r="H977" i="19"/>
  <c r="H976" i="19"/>
  <c r="H975" i="19"/>
  <c r="H974" i="19"/>
  <c r="H973" i="19"/>
  <c r="H972" i="19"/>
  <c r="H971" i="19"/>
  <c r="H970" i="19"/>
  <c r="H969" i="19"/>
  <c r="H968" i="19"/>
  <c r="H967" i="19"/>
  <c r="H966" i="19"/>
  <c r="H965" i="19"/>
  <c r="H964" i="19"/>
  <c r="H963" i="19"/>
  <c r="H962" i="19"/>
  <c r="H961" i="19"/>
  <c r="H960" i="19"/>
  <c r="H959" i="19"/>
  <c r="H958" i="19"/>
  <c r="H957" i="19"/>
  <c r="H956" i="19"/>
  <c r="H955" i="19"/>
  <c r="H954" i="19"/>
  <c r="H953" i="19"/>
  <c r="H952" i="19"/>
  <c r="H951" i="19"/>
  <c r="H950" i="19"/>
  <c r="H949" i="19"/>
  <c r="H948" i="19"/>
  <c r="H947" i="19"/>
  <c r="H946" i="19"/>
  <c r="H945" i="19"/>
  <c r="H944" i="19"/>
  <c r="H943" i="19"/>
  <c r="H942" i="19"/>
  <c r="H941" i="19"/>
  <c r="H940" i="19"/>
  <c r="H939" i="19"/>
  <c r="H938" i="19"/>
  <c r="H937" i="19"/>
  <c r="H936" i="19"/>
  <c r="H935" i="19"/>
  <c r="H934" i="19"/>
  <c r="H933" i="19"/>
  <c r="H932" i="19"/>
  <c r="H931" i="19"/>
  <c r="H930" i="19"/>
  <c r="H929" i="19"/>
  <c r="H928" i="19"/>
  <c r="H927" i="19"/>
  <c r="H926" i="19"/>
  <c r="H925" i="19"/>
  <c r="H924" i="19"/>
  <c r="H923" i="19"/>
  <c r="H922" i="19"/>
  <c r="H921" i="19"/>
  <c r="H920" i="19"/>
  <c r="H919" i="19"/>
  <c r="H918" i="19"/>
  <c r="H917" i="19"/>
  <c r="H916" i="19"/>
  <c r="H915" i="19"/>
  <c r="H914" i="19"/>
  <c r="H913" i="19"/>
  <c r="H912" i="19"/>
  <c r="H911" i="19"/>
  <c r="H910" i="19"/>
  <c r="H909" i="19"/>
  <c r="H908" i="19"/>
  <c r="H907" i="19"/>
  <c r="H906" i="19"/>
  <c r="H905" i="19"/>
  <c r="H904" i="19"/>
  <c r="H903" i="19"/>
  <c r="H902" i="19"/>
  <c r="H901" i="19"/>
  <c r="H900" i="19"/>
  <c r="H899" i="19"/>
  <c r="H898" i="19"/>
  <c r="H897" i="19"/>
  <c r="H896" i="19"/>
  <c r="H895" i="19"/>
  <c r="H894" i="19"/>
  <c r="H893" i="19"/>
  <c r="H892" i="19"/>
  <c r="H891" i="19"/>
  <c r="H890" i="19"/>
  <c r="H889" i="19"/>
  <c r="H888" i="19"/>
  <c r="H887" i="19"/>
  <c r="H886" i="19"/>
  <c r="H885" i="19"/>
  <c r="H884" i="19"/>
  <c r="H883" i="19"/>
  <c r="H882" i="19"/>
  <c r="H881" i="19"/>
  <c r="H880" i="19"/>
  <c r="H879" i="19"/>
  <c r="H878" i="19"/>
  <c r="H877" i="19"/>
  <c r="H876" i="19"/>
  <c r="H875" i="19"/>
  <c r="H874" i="19"/>
  <c r="H873" i="19"/>
  <c r="H872" i="19"/>
  <c r="H871" i="19"/>
  <c r="H870" i="19"/>
  <c r="H869" i="19"/>
  <c r="H868" i="19"/>
  <c r="H867" i="19"/>
  <c r="H866" i="19"/>
  <c r="H865" i="19"/>
  <c r="H864" i="19"/>
  <c r="H863" i="19"/>
  <c r="H862" i="19"/>
  <c r="H861" i="19"/>
  <c r="H860" i="19"/>
  <c r="H859" i="19"/>
  <c r="H858" i="19"/>
  <c r="H857" i="19"/>
  <c r="H856" i="19"/>
  <c r="H855" i="19"/>
  <c r="H854" i="19"/>
  <c r="H853" i="19"/>
  <c r="H852" i="19"/>
  <c r="H851" i="19"/>
  <c r="H850" i="19"/>
  <c r="H849" i="19"/>
  <c r="H848" i="19"/>
  <c r="H847" i="19"/>
  <c r="H846" i="19"/>
  <c r="H845" i="19"/>
  <c r="H844" i="19"/>
  <c r="H843" i="19"/>
  <c r="H842" i="19"/>
  <c r="H841" i="19"/>
  <c r="H840" i="19"/>
  <c r="H839" i="19"/>
  <c r="H838" i="19"/>
  <c r="H837" i="19"/>
  <c r="H836" i="19"/>
  <c r="H835" i="19"/>
  <c r="H834" i="19"/>
  <c r="H833" i="19"/>
  <c r="H832" i="19"/>
  <c r="H831" i="19"/>
  <c r="H830" i="19"/>
  <c r="H829" i="19"/>
  <c r="H828" i="19"/>
  <c r="H827" i="19"/>
  <c r="H826" i="19"/>
  <c r="H825" i="19"/>
  <c r="H824" i="19"/>
  <c r="H823" i="19"/>
  <c r="H822" i="19"/>
  <c r="H821" i="19"/>
  <c r="H820" i="19"/>
  <c r="H819" i="19"/>
  <c r="H818" i="19"/>
  <c r="H817" i="19"/>
  <c r="H816" i="19"/>
  <c r="H815" i="19"/>
  <c r="H814" i="19"/>
  <c r="H813" i="19"/>
  <c r="H812" i="19"/>
  <c r="H811" i="19"/>
  <c r="H810" i="19"/>
  <c r="H809" i="19"/>
  <c r="H808" i="19"/>
  <c r="H807" i="19"/>
  <c r="H806" i="19"/>
  <c r="H805" i="19"/>
  <c r="H804" i="19"/>
  <c r="H803" i="19"/>
  <c r="H802" i="19"/>
  <c r="H801" i="19"/>
  <c r="H800" i="19"/>
  <c r="H799" i="19"/>
  <c r="H798" i="19"/>
  <c r="H797" i="19"/>
  <c r="H796" i="19"/>
  <c r="H795" i="19"/>
  <c r="H794" i="19"/>
  <c r="H793" i="19"/>
  <c r="H792" i="19"/>
  <c r="H791" i="19"/>
  <c r="H790" i="19"/>
  <c r="H789" i="19"/>
  <c r="H788" i="19"/>
  <c r="H787" i="19"/>
  <c r="H786" i="19"/>
  <c r="H785" i="19"/>
  <c r="H784" i="19"/>
  <c r="H783" i="19"/>
  <c r="H782" i="19"/>
  <c r="H781" i="19"/>
  <c r="H780" i="19"/>
  <c r="H779" i="19"/>
  <c r="H778" i="19"/>
  <c r="H777" i="19"/>
  <c r="H776" i="19"/>
  <c r="H775" i="19"/>
  <c r="H774" i="19"/>
  <c r="H773" i="19"/>
  <c r="H772" i="19"/>
  <c r="H771" i="19"/>
  <c r="H770" i="19"/>
  <c r="H769" i="19"/>
  <c r="H768" i="19"/>
  <c r="H767" i="19"/>
  <c r="H766" i="19"/>
  <c r="H765" i="19"/>
  <c r="H764" i="19"/>
  <c r="H763" i="19"/>
  <c r="H762" i="19"/>
  <c r="H761" i="19"/>
  <c r="H760" i="19"/>
  <c r="H759" i="19"/>
  <c r="H758" i="19"/>
  <c r="H757" i="19"/>
  <c r="H756" i="19"/>
  <c r="H755" i="19"/>
  <c r="H754" i="19"/>
  <c r="H753" i="19"/>
  <c r="H752" i="19"/>
  <c r="H751" i="19"/>
  <c r="H750" i="19"/>
  <c r="H749" i="19"/>
  <c r="H748" i="19"/>
  <c r="H747" i="19"/>
  <c r="H746" i="19"/>
  <c r="H745" i="19"/>
  <c r="H744" i="19"/>
  <c r="H743" i="19"/>
  <c r="H742" i="19"/>
  <c r="H741" i="19"/>
  <c r="H740" i="19"/>
  <c r="H739" i="19"/>
  <c r="H738" i="19"/>
  <c r="H737" i="19"/>
  <c r="H736" i="19"/>
  <c r="H735" i="19"/>
  <c r="H734" i="19"/>
  <c r="H733" i="19"/>
  <c r="H732" i="19"/>
  <c r="H731" i="19"/>
  <c r="H730" i="19"/>
  <c r="H729" i="19"/>
  <c r="H728" i="19"/>
  <c r="H727" i="19"/>
  <c r="H726" i="19"/>
  <c r="H725" i="19"/>
  <c r="H724" i="19"/>
  <c r="H723" i="19"/>
  <c r="H722" i="19"/>
  <c r="H721" i="19"/>
  <c r="H720" i="19"/>
  <c r="H719" i="19"/>
  <c r="H718" i="19"/>
  <c r="H717" i="19"/>
  <c r="H716" i="19"/>
  <c r="H715" i="19"/>
  <c r="H714" i="19"/>
  <c r="H713" i="19"/>
  <c r="H712" i="19"/>
  <c r="H711" i="19"/>
  <c r="H710" i="19"/>
  <c r="H709" i="19"/>
  <c r="H708" i="19"/>
  <c r="H707" i="19"/>
  <c r="H706" i="19"/>
  <c r="H705" i="19"/>
  <c r="H704" i="19"/>
  <c r="H703" i="19"/>
  <c r="H702" i="19"/>
  <c r="H701" i="19"/>
  <c r="H700" i="19"/>
  <c r="H699" i="19"/>
  <c r="H698" i="19"/>
  <c r="H697" i="19"/>
  <c r="H696" i="19"/>
  <c r="H695" i="19"/>
  <c r="H694" i="19"/>
  <c r="H693" i="19"/>
  <c r="H692" i="19"/>
  <c r="H691" i="19"/>
  <c r="H690" i="19"/>
  <c r="H689" i="19"/>
  <c r="H688" i="19"/>
  <c r="H687" i="19"/>
  <c r="H686" i="19"/>
  <c r="H685" i="19"/>
  <c r="H684" i="19"/>
  <c r="H683" i="19"/>
  <c r="H682" i="19"/>
  <c r="H681" i="19"/>
  <c r="H680" i="19"/>
  <c r="H679" i="19"/>
  <c r="H678" i="19"/>
  <c r="H677" i="19"/>
  <c r="H676" i="19"/>
  <c r="H675" i="19"/>
  <c r="H674" i="19"/>
  <c r="H673" i="19"/>
  <c r="H672" i="19"/>
  <c r="H671" i="19"/>
  <c r="H670" i="19"/>
  <c r="H669" i="19"/>
  <c r="H668" i="19"/>
  <c r="H667" i="19"/>
  <c r="H666" i="19"/>
  <c r="H665" i="19"/>
  <c r="H664" i="19"/>
  <c r="H663" i="19"/>
  <c r="H662" i="19"/>
  <c r="H661" i="19"/>
  <c r="H660" i="19"/>
  <c r="H659" i="19"/>
  <c r="H658" i="19"/>
  <c r="H657" i="19"/>
  <c r="H656" i="19"/>
  <c r="H655" i="19"/>
  <c r="H654" i="19"/>
  <c r="H653" i="19"/>
  <c r="H652" i="19"/>
  <c r="H651" i="19"/>
  <c r="H650" i="19"/>
  <c r="H649" i="19"/>
  <c r="H648" i="19"/>
  <c r="H647" i="19"/>
  <c r="H646" i="19"/>
  <c r="H645" i="19"/>
  <c r="H644" i="19"/>
  <c r="H643" i="19"/>
  <c r="H642" i="19"/>
  <c r="H641" i="19"/>
  <c r="H640" i="19"/>
  <c r="H639" i="19"/>
  <c r="H638" i="19"/>
  <c r="H637" i="19"/>
  <c r="H636" i="19"/>
  <c r="H635" i="19"/>
  <c r="H634" i="19"/>
  <c r="H633" i="19"/>
  <c r="H632" i="19"/>
  <c r="H631" i="19"/>
  <c r="H630" i="19"/>
  <c r="H629" i="19"/>
  <c r="H628" i="19"/>
  <c r="H627" i="19"/>
  <c r="H626" i="19"/>
  <c r="H625" i="19"/>
  <c r="H624" i="19"/>
  <c r="H623" i="19"/>
  <c r="H622" i="19"/>
  <c r="H621" i="19"/>
  <c r="H620" i="19"/>
  <c r="H619" i="19"/>
  <c r="H618" i="19"/>
  <c r="H617" i="19"/>
  <c r="H616" i="19"/>
  <c r="H615" i="19"/>
  <c r="H614" i="19"/>
  <c r="H613" i="19"/>
  <c r="H612" i="19"/>
  <c r="H611" i="19"/>
  <c r="H610" i="19"/>
  <c r="H609" i="19"/>
  <c r="H608" i="19"/>
  <c r="H607" i="19"/>
  <c r="H606" i="19"/>
  <c r="H605" i="19"/>
  <c r="H604" i="19"/>
  <c r="H603" i="19"/>
  <c r="H602" i="19"/>
  <c r="H601" i="19"/>
  <c r="H600" i="19"/>
  <c r="H599" i="19"/>
  <c r="H598" i="19"/>
  <c r="H597" i="19"/>
  <c r="H596" i="19"/>
  <c r="H595" i="19"/>
  <c r="H594" i="19"/>
  <c r="H593" i="19"/>
  <c r="H592" i="19"/>
  <c r="H591" i="19"/>
  <c r="H590" i="19"/>
  <c r="H589" i="19"/>
  <c r="H588" i="19"/>
  <c r="H587" i="19"/>
  <c r="H586" i="19"/>
  <c r="H585" i="19"/>
  <c r="H584" i="19"/>
  <c r="H583" i="19"/>
  <c r="H582" i="19"/>
  <c r="H581" i="19"/>
  <c r="H580" i="19"/>
  <c r="H579" i="19"/>
  <c r="H578" i="19"/>
  <c r="H577" i="19"/>
  <c r="H576" i="19"/>
  <c r="H575" i="19"/>
  <c r="H574" i="19"/>
  <c r="H573" i="19"/>
  <c r="H572" i="19"/>
  <c r="H571" i="19"/>
  <c r="H570" i="19"/>
  <c r="H569" i="19"/>
  <c r="H568" i="19"/>
  <c r="H567" i="19"/>
  <c r="H566" i="19"/>
  <c r="H565" i="19"/>
  <c r="H564" i="19"/>
  <c r="H563" i="19"/>
  <c r="H562" i="19"/>
  <c r="H561" i="19"/>
  <c r="H560" i="19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H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H341" i="19"/>
  <c r="H340" i="19"/>
  <c r="H339" i="19"/>
  <c r="H338" i="19"/>
  <c r="H337" i="19"/>
  <c r="H336" i="19"/>
  <c r="H335" i="19"/>
  <c r="H334" i="19"/>
  <c r="H333" i="19"/>
  <c r="H332" i="19"/>
  <c r="H331" i="19"/>
  <c r="H330" i="19"/>
  <c r="H329" i="19"/>
  <c r="H328" i="19"/>
  <c r="H327" i="19"/>
  <c r="H326" i="19"/>
  <c r="H325" i="19"/>
  <c r="H324" i="19"/>
  <c r="H323" i="19"/>
  <c r="H322" i="19"/>
  <c r="H321" i="19"/>
  <c r="H320" i="19"/>
  <c r="H319" i="19"/>
  <c r="H318" i="19"/>
  <c r="H317" i="19"/>
  <c r="H316" i="19"/>
  <c r="H315" i="19"/>
  <c r="H314" i="19"/>
  <c r="H313" i="19"/>
  <c r="H312" i="19"/>
  <c r="H311" i="19"/>
  <c r="H310" i="19"/>
  <c r="H309" i="19"/>
  <c r="H308" i="19"/>
  <c r="H307" i="19"/>
  <c r="H306" i="19"/>
  <c r="H305" i="19"/>
  <c r="H304" i="19"/>
  <c r="H303" i="19"/>
  <c r="H302" i="19"/>
  <c r="H301" i="19"/>
  <c r="H300" i="19"/>
  <c r="H299" i="19"/>
  <c r="H298" i="19"/>
  <c r="H297" i="19"/>
  <c r="H296" i="19"/>
  <c r="H295" i="19"/>
  <c r="H294" i="19"/>
  <c r="H293" i="19"/>
  <c r="H292" i="19"/>
  <c r="H291" i="19"/>
  <c r="H290" i="19"/>
  <c r="H289" i="19"/>
  <c r="H288" i="19"/>
  <c r="H287" i="19"/>
  <c r="H286" i="19"/>
  <c r="H285" i="19"/>
  <c r="H284" i="19"/>
  <c r="H283" i="19"/>
  <c r="H282" i="19"/>
  <c r="H281" i="19"/>
  <c r="H280" i="19"/>
  <c r="H279" i="19"/>
  <c r="H278" i="19"/>
  <c r="H277" i="19"/>
  <c r="H276" i="19"/>
  <c r="H275" i="19"/>
  <c r="H274" i="19"/>
  <c r="H273" i="19"/>
  <c r="H272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H225" i="19"/>
  <c r="H224" i="19"/>
  <c r="H223" i="19"/>
  <c r="H222" i="19"/>
  <c r="H221" i="19"/>
  <c r="H220" i="19"/>
  <c r="H219" i="19"/>
  <c r="H218" i="19"/>
  <c r="H217" i="19"/>
  <c r="H216" i="19"/>
  <c r="H215" i="19"/>
  <c r="H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J1130" i="20"/>
  <c r="J1129" i="20"/>
  <c r="J1128" i="20"/>
  <c r="J1127" i="20"/>
  <c r="J1126" i="20"/>
  <c r="J1125" i="20"/>
  <c r="J1124" i="20"/>
  <c r="J1123" i="20"/>
  <c r="J1122" i="20"/>
  <c r="J1121" i="20"/>
  <c r="J1120" i="20"/>
  <c r="J1119" i="20"/>
  <c r="J1118" i="20"/>
  <c r="J1117" i="20"/>
  <c r="J1116" i="20"/>
  <c r="J1115" i="20"/>
  <c r="J1114" i="20"/>
  <c r="J1113" i="20"/>
  <c r="J1112" i="20"/>
  <c r="J1111" i="20"/>
  <c r="J1110" i="20"/>
  <c r="J1109" i="20"/>
  <c r="J1108" i="20"/>
  <c r="J1107" i="20"/>
  <c r="J1106" i="20"/>
  <c r="J1105" i="20"/>
  <c r="J1104" i="20"/>
  <c r="J1103" i="20"/>
  <c r="J1102" i="20"/>
  <c r="J1101" i="20"/>
  <c r="J1100" i="20"/>
  <c r="J1099" i="20"/>
  <c r="J1098" i="20"/>
  <c r="J1097" i="20"/>
  <c r="J1096" i="20"/>
  <c r="J1095" i="20"/>
  <c r="J1094" i="20"/>
  <c r="J1093" i="20"/>
  <c r="J1092" i="20"/>
  <c r="J1091" i="20"/>
  <c r="J1090" i="20"/>
  <c r="J1089" i="20"/>
  <c r="J1088" i="20"/>
  <c r="J1087" i="20"/>
  <c r="J1086" i="20"/>
  <c r="J1085" i="20"/>
  <c r="J1084" i="20"/>
  <c r="J1083" i="20"/>
  <c r="J1082" i="20"/>
  <c r="J1081" i="20"/>
  <c r="J1080" i="20"/>
  <c r="J1079" i="20"/>
  <c r="J1078" i="20"/>
  <c r="J1077" i="20"/>
  <c r="J1076" i="20"/>
  <c r="J1075" i="20"/>
  <c r="J1074" i="20"/>
  <c r="J1073" i="20"/>
  <c r="J1072" i="20"/>
  <c r="J1071" i="20"/>
  <c r="J1070" i="20"/>
  <c r="J1069" i="20"/>
  <c r="J1068" i="20"/>
  <c r="J1067" i="20"/>
  <c r="J1066" i="20"/>
  <c r="J1065" i="20"/>
  <c r="J1064" i="20"/>
  <c r="J1063" i="20"/>
  <c r="J1062" i="20"/>
  <c r="J1061" i="20"/>
  <c r="J1060" i="20"/>
  <c r="J1059" i="20"/>
  <c r="J1058" i="20"/>
  <c r="J1057" i="20"/>
  <c r="J1056" i="20"/>
  <c r="J1055" i="20"/>
  <c r="J1054" i="20"/>
  <c r="J1053" i="20"/>
  <c r="J1052" i="20"/>
  <c r="J1051" i="20"/>
  <c r="J1050" i="20"/>
  <c r="J1049" i="20"/>
  <c r="J1048" i="20"/>
  <c r="J1047" i="20"/>
  <c r="J1046" i="20"/>
  <c r="J1045" i="20"/>
  <c r="J1044" i="20"/>
  <c r="J1043" i="20"/>
  <c r="J1042" i="20"/>
  <c r="J1041" i="20"/>
  <c r="J1040" i="20"/>
  <c r="J1039" i="20"/>
  <c r="J1038" i="20"/>
  <c r="J1037" i="20"/>
  <c r="J1036" i="20"/>
  <c r="J1035" i="20"/>
  <c r="J1034" i="20"/>
  <c r="J1033" i="20"/>
  <c r="J1032" i="20"/>
  <c r="J1031" i="20"/>
  <c r="J1030" i="20"/>
  <c r="J1029" i="20"/>
  <c r="J1028" i="20"/>
  <c r="J1027" i="20"/>
  <c r="J1026" i="20"/>
  <c r="J1025" i="20"/>
  <c r="J1024" i="20"/>
  <c r="J1023" i="20"/>
  <c r="J1022" i="20"/>
  <c r="J1021" i="20"/>
  <c r="J1020" i="20"/>
  <c r="J1019" i="20"/>
  <c r="J1018" i="20"/>
  <c r="J1017" i="20"/>
  <c r="J1016" i="20"/>
  <c r="J1015" i="20"/>
  <c r="J1014" i="20"/>
  <c r="J1013" i="20"/>
  <c r="J1012" i="20"/>
  <c r="J1011" i="20"/>
  <c r="J1010" i="20"/>
  <c r="J1009" i="20"/>
  <c r="J1008" i="20"/>
  <c r="J1007" i="20"/>
  <c r="J1006" i="20"/>
  <c r="J1005" i="20"/>
  <c r="J1004" i="20"/>
  <c r="J1003" i="20"/>
  <c r="J1002" i="20"/>
  <c r="J1001" i="20"/>
  <c r="J1000" i="20"/>
  <c r="J999" i="20"/>
  <c r="J998" i="20"/>
  <c r="J997" i="20"/>
  <c r="J996" i="20"/>
  <c r="J995" i="20"/>
  <c r="J994" i="20"/>
  <c r="J993" i="20"/>
  <c r="J992" i="20"/>
  <c r="J991" i="20"/>
  <c r="J990" i="20"/>
  <c r="J989" i="20"/>
  <c r="J988" i="20"/>
  <c r="J987" i="20"/>
  <c r="J986" i="20"/>
  <c r="J985" i="20"/>
  <c r="J984" i="20"/>
  <c r="J983" i="20"/>
  <c r="J982" i="20"/>
  <c r="J981" i="20"/>
  <c r="J980" i="20"/>
  <c r="J979" i="20"/>
  <c r="J978" i="20"/>
  <c r="J977" i="20"/>
  <c r="J976" i="20"/>
  <c r="J975" i="20"/>
  <c r="J974" i="20"/>
  <c r="J973" i="20"/>
  <c r="J972" i="20"/>
  <c r="J971" i="20"/>
  <c r="J970" i="20"/>
  <c r="J969" i="20"/>
  <c r="J968" i="20"/>
  <c r="J967" i="20"/>
  <c r="J966" i="20"/>
  <c r="J965" i="20"/>
  <c r="J964" i="20"/>
  <c r="J963" i="20"/>
  <c r="J962" i="20"/>
  <c r="J961" i="20"/>
  <c r="J960" i="20"/>
  <c r="J959" i="20"/>
  <c r="J958" i="20"/>
  <c r="J957" i="20"/>
  <c r="J956" i="20"/>
  <c r="J955" i="20"/>
  <c r="J954" i="20"/>
  <c r="J953" i="20"/>
  <c r="J952" i="20"/>
  <c r="J951" i="20"/>
  <c r="J950" i="20"/>
  <c r="J949" i="20"/>
  <c r="J948" i="20"/>
  <c r="J947" i="20"/>
  <c r="J946" i="20"/>
  <c r="J945" i="20"/>
  <c r="J944" i="20"/>
  <c r="J943" i="20"/>
  <c r="J942" i="20"/>
  <c r="J941" i="20"/>
  <c r="J940" i="20"/>
  <c r="J939" i="20"/>
  <c r="J938" i="20"/>
  <c r="J937" i="20"/>
  <c r="J936" i="20"/>
  <c r="J935" i="20"/>
  <c r="J934" i="20"/>
  <c r="J933" i="20"/>
  <c r="J932" i="20"/>
  <c r="J931" i="20"/>
  <c r="J930" i="20"/>
  <c r="J929" i="20"/>
  <c r="J928" i="20"/>
  <c r="J927" i="20"/>
  <c r="J926" i="20"/>
  <c r="J925" i="20"/>
  <c r="J924" i="20"/>
  <c r="J923" i="20"/>
  <c r="J922" i="20"/>
  <c r="J921" i="20"/>
  <c r="J920" i="20"/>
  <c r="J919" i="20"/>
  <c r="J918" i="20"/>
  <c r="J917" i="20"/>
  <c r="J916" i="20"/>
  <c r="J915" i="20"/>
  <c r="J914" i="20"/>
  <c r="J913" i="20"/>
  <c r="J912" i="20"/>
  <c r="J911" i="20"/>
  <c r="J910" i="20"/>
  <c r="J909" i="20"/>
  <c r="J908" i="20"/>
  <c r="J907" i="20"/>
  <c r="J906" i="20"/>
  <c r="J905" i="20"/>
  <c r="J904" i="20"/>
  <c r="J903" i="20"/>
  <c r="J902" i="20"/>
  <c r="J901" i="20"/>
  <c r="J900" i="20"/>
  <c r="J899" i="20"/>
  <c r="J898" i="20"/>
  <c r="J897" i="20"/>
  <c r="J896" i="20"/>
  <c r="J895" i="20"/>
  <c r="J894" i="20"/>
  <c r="J893" i="20"/>
  <c r="J892" i="20"/>
  <c r="J891" i="20"/>
  <c r="J890" i="20"/>
  <c r="J889" i="20"/>
  <c r="J888" i="20"/>
  <c r="J887" i="20"/>
  <c r="J886" i="20"/>
  <c r="J885" i="20"/>
  <c r="J884" i="20"/>
  <c r="J883" i="20"/>
  <c r="J882" i="20"/>
  <c r="J881" i="20"/>
  <c r="J880" i="20"/>
  <c r="J879" i="20"/>
  <c r="J878" i="20"/>
  <c r="J877" i="20"/>
  <c r="J876" i="20"/>
  <c r="J875" i="20"/>
  <c r="J874" i="20"/>
  <c r="J873" i="20"/>
  <c r="J872" i="20"/>
  <c r="J871" i="20"/>
  <c r="J870" i="20"/>
  <c r="J869" i="20"/>
  <c r="J868" i="20"/>
  <c r="J867" i="20"/>
  <c r="J866" i="20"/>
  <c r="J865" i="20"/>
  <c r="J864" i="20"/>
  <c r="J863" i="20"/>
  <c r="J862" i="20"/>
  <c r="J861" i="20"/>
  <c r="J860" i="20"/>
  <c r="J859" i="20"/>
  <c r="J858" i="20"/>
  <c r="J857" i="20"/>
  <c r="J856" i="20"/>
  <c r="J855" i="20"/>
  <c r="J854" i="20"/>
  <c r="J853" i="20"/>
  <c r="J852" i="20"/>
  <c r="J851" i="20"/>
  <c r="J850" i="20"/>
  <c r="J849" i="20"/>
  <c r="J848" i="20"/>
  <c r="J847" i="20"/>
  <c r="J846" i="20"/>
  <c r="J845" i="20"/>
  <c r="J844" i="20"/>
  <c r="J843" i="20"/>
  <c r="J842" i="20"/>
  <c r="J841" i="20"/>
  <c r="J840" i="20"/>
  <c r="J839" i="20"/>
  <c r="J838" i="20"/>
  <c r="J837" i="20"/>
  <c r="J836" i="20"/>
  <c r="J835" i="20"/>
  <c r="J834" i="20"/>
  <c r="J833" i="20"/>
  <c r="J832" i="20"/>
  <c r="J831" i="20"/>
  <c r="J830" i="20"/>
  <c r="J829" i="20"/>
  <c r="J828" i="20"/>
  <c r="J827" i="20"/>
  <c r="J826" i="20"/>
  <c r="J825" i="20"/>
  <c r="J824" i="20"/>
  <c r="J823" i="20"/>
  <c r="J822" i="20"/>
  <c r="J821" i="20"/>
  <c r="J820" i="20"/>
  <c r="J819" i="20"/>
  <c r="J818" i="20"/>
  <c r="J817" i="20"/>
  <c r="J816" i="20"/>
  <c r="J815" i="20"/>
  <c r="J814" i="20"/>
  <c r="J813" i="20"/>
  <c r="J812" i="20"/>
  <c r="J811" i="20"/>
  <c r="J810" i="20"/>
  <c r="J809" i="20"/>
  <c r="J808" i="20"/>
  <c r="J807" i="20"/>
  <c r="J806" i="20"/>
  <c r="J805" i="20"/>
  <c r="J804" i="20"/>
  <c r="J803" i="20"/>
  <c r="J802" i="20"/>
  <c r="J801" i="20"/>
  <c r="J800" i="20"/>
  <c r="J799" i="20"/>
  <c r="J798" i="20"/>
  <c r="J797" i="20"/>
  <c r="J796" i="20"/>
  <c r="J795" i="20"/>
  <c r="J794" i="20"/>
  <c r="J793" i="20"/>
  <c r="J792" i="20"/>
  <c r="J791" i="20"/>
  <c r="J790" i="20"/>
  <c r="J789" i="20"/>
  <c r="J788" i="20"/>
  <c r="J787" i="20"/>
  <c r="J786" i="20"/>
  <c r="J785" i="20"/>
  <c r="J784" i="20"/>
  <c r="J783" i="20"/>
  <c r="J782" i="20"/>
  <c r="J781" i="20"/>
  <c r="J780" i="20"/>
  <c r="J779" i="20"/>
  <c r="J778" i="20"/>
  <c r="J777" i="20"/>
  <c r="J776" i="20"/>
  <c r="J775" i="20"/>
  <c r="J774" i="20"/>
  <c r="J773" i="20"/>
  <c r="J772" i="20"/>
  <c r="J771" i="20"/>
  <c r="J770" i="20"/>
  <c r="J769" i="20"/>
  <c r="J768" i="20"/>
  <c r="J767" i="20"/>
  <c r="J766" i="20"/>
  <c r="J765" i="20"/>
  <c r="J764" i="20"/>
  <c r="J763" i="20"/>
  <c r="J762" i="20"/>
  <c r="J761" i="20"/>
  <c r="J760" i="20"/>
  <c r="J759" i="20"/>
  <c r="J758" i="20"/>
  <c r="J757" i="20"/>
  <c r="J756" i="20"/>
  <c r="J755" i="20"/>
  <c r="J754" i="20"/>
  <c r="J753" i="20"/>
  <c r="J752" i="20"/>
  <c r="J751" i="20"/>
  <c r="J750" i="20"/>
  <c r="J749" i="20"/>
  <c r="J748" i="20"/>
  <c r="J747" i="20"/>
  <c r="J746" i="20"/>
  <c r="J745" i="20"/>
  <c r="J744" i="20"/>
  <c r="J743" i="20"/>
  <c r="J742" i="20"/>
  <c r="J741" i="20"/>
  <c r="J740" i="20"/>
  <c r="J739" i="20"/>
  <c r="J738" i="20"/>
  <c r="J737" i="20"/>
  <c r="J736" i="20"/>
  <c r="J735" i="20"/>
  <c r="J734" i="20"/>
  <c r="J733" i="20"/>
  <c r="J732" i="20"/>
  <c r="J731" i="20"/>
  <c r="J730" i="20"/>
  <c r="J729" i="20"/>
  <c r="J728" i="20"/>
  <c r="J727" i="20"/>
  <c r="J726" i="20"/>
  <c r="J725" i="20"/>
  <c r="J724" i="20"/>
  <c r="J723" i="20"/>
  <c r="J722" i="20"/>
  <c r="J721" i="20"/>
  <c r="J720" i="20"/>
  <c r="J719" i="20"/>
  <c r="J718" i="20"/>
  <c r="J717" i="20"/>
  <c r="J716" i="20"/>
  <c r="J715" i="20"/>
  <c r="J714" i="20"/>
  <c r="J713" i="20"/>
  <c r="J712" i="20"/>
  <c r="J711" i="20"/>
  <c r="J710" i="20"/>
  <c r="J709" i="20"/>
  <c r="J708" i="20"/>
  <c r="J707" i="20"/>
  <c r="J706" i="20"/>
  <c r="J705" i="20"/>
  <c r="J704" i="20"/>
  <c r="J703" i="20"/>
  <c r="J702" i="20"/>
  <c r="J701" i="20"/>
  <c r="J700" i="20"/>
  <c r="J699" i="20"/>
  <c r="J698" i="20"/>
  <c r="J697" i="20"/>
  <c r="J696" i="20"/>
  <c r="J695" i="20"/>
  <c r="J694" i="20"/>
  <c r="J693" i="20"/>
  <c r="J692" i="20"/>
  <c r="J691" i="20"/>
  <c r="J690" i="20"/>
  <c r="J689" i="20"/>
  <c r="J688" i="20"/>
  <c r="J687" i="20"/>
  <c r="J686" i="20"/>
  <c r="J685" i="20"/>
  <c r="J684" i="20"/>
  <c r="J683" i="20"/>
  <c r="J682" i="20"/>
  <c r="J681" i="20"/>
  <c r="J680" i="20"/>
  <c r="J679" i="20"/>
  <c r="J678" i="20"/>
  <c r="J677" i="20"/>
  <c r="J676" i="20"/>
  <c r="J675" i="20"/>
  <c r="J674" i="20"/>
  <c r="J673" i="20"/>
  <c r="J672" i="20"/>
  <c r="J671" i="20"/>
  <c r="J670" i="20"/>
  <c r="J669" i="20"/>
  <c r="J668" i="20"/>
  <c r="J667" i="20"/>
  <c r="J666" i="20"/>
  <c r="J665" i="20"/>
  <c r="J664" i="20"/>
  <c r="J663" i="20"/>
  <c r="J662" i="20"/>
  <c r="J661" i="20"/>
  <c r="J660" i="20"/>
  <c r="J659" i="20"/>
  <c r="J658" i="20"/>
  <c r="J657" i="20"/>
  <c r="J656" i="20"/>
  <c r="J655" i="20"/>
  <c r="J654" i="20"/>
  <c r="J653" i="20"/>
  <c r="J652" i="20"/>
  <c r="J651" i="20"/>
  <c r="J650" i="20"/>
  <c r="J649" i="20"/>
  <c r="J648" i="20"/>
  <c r="J647" i="20"/>
  <c r="J646" i="20"/>
  <c r="J645" i="20"/>
  <c r="J644" i="20"/>
  <c r="J643" i="20"/>
  <c r="J642" i="20"/>
  <c r="J641" i="20"/>
  <c r="J640" i="20"/>
  <c r="J639" i="20"/>
  <c r="J638" i="20"/>
  <c r="J637" i="20"/>
  <c r="J636" i="20"/>
  <c r="J635" i="20"/>
  <c r="J634" i="20"/>
  <c r="J633" i="20"/>
  <c r="J632" i="20"/>
  <c r="J631" i="20"/>
  <c r="J630" i="20"/>
  <c r="J629" i="20"/>
  <c r="J628" i="20"/>
  <c r="J627" i="20"/>
  <c r="J626" i="20"/>
  <c r="J625" i="20"/>
  <c r="J624" i="20"/>
  <c r="J623" i="20"/>
  <c r="J622" i="20"/>
  <c r="J621" i="20"/>
  <c r="J620" i="20"/>
  <c r="J619" i="20"/>
  <c r="J618" i="20"/>
  <c r="J617" i="20"/>
  <c r="J616" i="20"/>
  <c r="J615" i="20"/>
  <c r="J614" i="20"/>
  <c r="J613" i="20"/>
  <c r="J612" i="20"/>
  <c r="J611" i="20"/>
  <c r="J610" i="20"/>
  <c r="J609" i="20"/>
  <c r="J608" i="20"/>
  <c r="J607" i="20"/>
  <c r="J606" i="20"/>
  <c r="J605" i="20"/>
  <c r="J604" i="20"/>
  <c r="J603" i="20"/>
  <c r="J602" i="20"/>
  <c r="J601" i="20"/>
  <c r="J600" i="20"/>
  <c r="J599" i="20"/>
  <c r="J598" i="20"/>
  <c r="J597" i="20"/>
  <c r="J596" i="20"/>
  <c r="J595" i="20"/>
  <c r="J594" i="20"/>
  <c r="J593" i="20"/>
  <c r="J592" i="20"/>
  <c r="J591" i="20"/>
  <c r="J590" i="20"/>
  <c r="J589" i="20"/>
  <c r="J588" i="20"/>
  <c r="J587" i="20"/>
  <c r="J586" i="20"/>
  <c r="J585" i="20"/>
  <c r="J584" i="20"/>
  <c r="J583" i="20"/>
  <c r="J582" i="20"/>
  <c r="J581" i="20"/>
  <c r="J580" i="20"/>
  <c r="J579" i="20"/>
  <c r="J578" i="20"/>
  <c r="J577" i="20"/>
  <c r="J576" i="20"/>
  <c r="J575" i="20"/>
  <c r="J574" i="20"/>
  <c r="J573" i="20"/>
  <c r="J572" i="20"/>
  <c r="J571" i="20"/>
  <c r="J570" i="20"/>
  <c r="J569" i="20"/>
  <c r="J568" i="20"/>
  <c r="J567" i="20"/>
  <c r="J566" i="20"/>
  <c r="J565" i="20"/>
  <c r="J564" i="20"/>
  <c r="J563" i="20"/>
  <c r="J562" i="20"/>
  <c r="J561" i="20"/>
  <c r="J560" i="20"/>
  <c r="J559" i="20"/>
  <c r="J558" i="20"/>
  <c r="J557" i="20"/>
  <c r="J556" i="20"/>
  <c r="J555" i="20"/>
  <c r="J554" i="20"/>
  <c r="J553" i="20"/>
  <c r="J552" i="20"/>
  <c r="J551" i="20"/>
  <c r="J550" i="20"/>
  <c r="J549" i="20"/>
  <c r="J548" i="20"/>
  <c r="J547" i="20"/>
  <c r="J546" i="20"/>
  <c r="J545" i="20"/>
  <c r="J544" i="20"/>
  <c r="J543" i="20"/>
  <c r="J542" i="20"/>
  <c r="J541" i="20"/>
  <c r="J540" i="20"/>
  <c r="J539" i="20"/>
  <c r="J538" i="20"/>
  <c r="J537" i="20"/>
  <c r="J536" i="20"/>
  <c r="J535" i="20"/>
  <c r="J534" i="20"/>
  <c r="J533" i="20"/>
  <c r="J532" i="20"/>
  <c r="J531" i="20"/>
  <c r="J530" i="20"/>
  <c r="J529" i="20"/>
  <c r="J528" i="20"/>
  <c r="J527" i="20"/>
  <c r="J526" i="20"/>
  <c r="J525" i="20"/>
  <c r="J524" i="20"/>
  <c r="J523" i="20"/>
  <c r="J522" i="20"/>
  <c r="J521" i="20"/>
  <c r="J520" i="20"/>
  <c r="J519" i="20"/>
  <c r="J518" i="20"/>
  <c r="J517" i="20"/>
  <c r="J516" i="20"/>
  <c r="J515" i="20"/>
  <c r="J514" i="20"/>
  <c r="J513" i="20"/>
  <c r="J512" i="20"/>
  <c r="J511" i="20"/>
  <c r="J510" i="20"/>
  <c r="J509" i="20"/>
  <c r="J508" i="20"/>
  <c r="J507" i="20"/>
  <c r="J506" i="20"/>
  <c r="J505" i="20"/>
  <c r="J504" i="20"/>
  <c r="J503" i="20"/>
  <c r="J502" i="20"/>
  <c r="J501" i="20"/>
  <c r="J500" i="20"/>
  <c r="J499" i="20"/>
  <c r="J498" i="20"/>
  <c r="J497" i="20"/>
  <c r="J496" i="20"/>
  <c r="J495" i="20"/>
  <c r="J494" i="20"/>
  <c r="J493" i="20"/>
  <c r="J492" i="20"/>
  <c r="J491" i="20"/>
  <c r="J490" i="20"/>
  <c r="J489" i="20"/>
  <c r="J488" i="20"/>
  <c r="J487" i="20"/>
  <c r="J486" i="20"/>
  <c r="J485" i="20"/>
  <c r="J484" i="20"/>
  <c r="J483" i="20"/>
  <c r="J482" i="20"/>
  <c r="J481" i="20"/>
  <c r="J480" i="20"/>
  <c r="J479" i="20"/>
  <c r="J478" i="20"/>
  <c r="J477" i="20"/>
  <c r="J476" i="20"/>
  <c r="J475" i="20"/>
  <c r="J474" i="20"/>
  <c r="J473" i="20"/>
  <c r="J472" i="20"/>
  <c r="J471" i="20"/>
  <c r="J470" i="20"/>
  <c r="J469" i="20"/>
  <c r="J468" i="20"/>
  <c r="J467" i="20"/>
  <c r="J466" i="20"/>
  <c r="J465" i="20"/>
  <c r="J464" i="20"/>
  <c r="J463" i="20"/>
  <c r="J462" i="20"/>
  <c r="J461" i="20"/>
  <c r="J460" i="20"/>
  <c r="J459" i="20"/>
  <c r="J458" i="20"/>
  <c r="J457" i="20"/>
  <c r="J456" i="20"/>
  <c r="J455" i="20"/>
  <c r="J454" i="20"/>
  <c r="J453" i="20"/>
  <c r="J452" i="20"/>
  <c r="J451" i="20"/>
  <c r="J450" i="20"/>
  <c r="J449" i="20"/>
  <c r="J448" i="20"/>
  <c r="J447" i="20"/>
  <c r="J446" i="20"/>
  <c r="J445" i="20"/>
  <c r="J444" i="20"/>
  <c r="J443" i="20"/>
  <c r="J442" i="20"/>
  <c r="J441" i="20"/>
  <c r="J440" i="20"/>
  <c r="J439" i="20"/>
  <c r="J438" i="20"/>
  <c r="J437" i="20"/>
  <c r="J436" i="20"/>
  <c r="J435" i="20"/>
  <c r="J434" i="20"/>
  <c r="J433" i="20"/>
  <c r="J432" i="20"/>
  <c r="J431" i="20"/>
  <c r="J430" i="20"/>
  <c r="J429" i="20"/>
  <c r="J428" i="20"/>
  <c r="J427" i="20"/>
  <c r="J426" i="20"/>
  <c r="J425" i="20"/>
  <c r="J424" i="20"/>
  <c r="J423" i="20"/>
  <c r="J422" i="20"/>
  <c r="J421" i="20"/>
  <c r="J420" i="20"/>
  <c r="J419" i="20"/>
  <c r="J418" i="20"/>
  <c r="J417" i="20"/>
  <c r="J416" i="20"/>
  <c r="J415" i="20"/>
  <c r="J414" i="20"/>
  <c r="J413" i="20"/>
  <c r="J412" i="20"/>
  <c r="J411" i="20"/>
  <c r="J410" i="20"/>
  <c r="J409" i="20"/>
  <c r="J408" i="20"/>
  <c r="J407" i="20"/>
  <c r="J406" i="20"/>
  <c r="J405" i="20"/>
  <c r="J404" i="20"/>
  <c r="J403" i="20"/>
  <c r="J402" i="20"/>
  <c r="J401" i="20"/>
  <c r="J400" i="20"/>
  <c r="J399" i="20"/>
  <c r="J398" i="20"/>
  <c r="J397" i="20"/>
  <c r="J396" i="20"/>
  <c r="J395" i="20"/>
  <c r="J394" i="20"/>
  <c r="J393" i="20"/>
  <c r="J392" i="20"/>
  <c r="J391" i="20"/>
  <c r="J390" i="20"/>
  <c r="J389" i="20"/>
  <c r="J388" i="20"/>
  <c r="J387" i="20"/>
  <c r="J386" i="20"/>
  <c r="J385" i="20"/>
  <c r="J384" i="20"/>
  <c r="J383" i="20"/>
  <c r="J382" i="20"/>
  <c r="J381" i="20"/>
  <c r="J380" i="20"/>
  <c r="J379" i="20"/>
  <c r="J378" i="20"/>
  <c r="J377" i="20"/>
  <c r="J376" i="20"/>
  <c r="J375" i="20"/>
  <c r="J374" i="20"/>
  <c r="J373" i="20"/>
  <c r="J372" i="20"/>
  <c r="J371" i="20"/>
  <c r="J370" i="20"/>
  <c r="J369" i="20"/>
  <c r="J368" i="20"/>
  <c r="J367" i="20"/>
  <c r="J366" i="20"/>
  <c r="J365" i="20"/>
  <c r="J364" i="20"/>
  <c r="J363" i="20"/>
  <c r="J362" i="20"/>
  <c r="J361" i="20"/>
  <c r="J360" i="20"/>
  <c r="J359" i="20"/>
  <c r="J358" i="20"/>
  <c r="J357" i="20"/>
  <c r="J356" i="20"/>
  <c r="J355" i="20"/>
  <c r="J354" i="20"/>
  <c r="J353" i="20"/>
  <c r="J352" i="20"/>
  <c r="J351" i="20"/>
  <c r="J350" i="20"/>
  <c r="J349" i="20"/>
  <c r="J348" i="20"/>
  <c r="J347" i="20"/>
  <c r="J346" i="20"/>
  <c r="J345" i="20"/>
  <c r="J344" i="20"/>
  <c r="J343" i="20"/>
  <c r="J342" i="20"/>
  <c r="J341" i="20"/>
  <c r="J340" i="20"/>
  <c r="J339" i="20"/>
  <c r="J338" i="20"/>
  <c r="J337" i="20"/>
  <c r="J336" i="20"/>
  <c r="J335" i="20"/>
  <c r="J334" i="20"/>
  <c r="J333" i="20"/>
  <c r="J332" i="20"/>
  <c r="J331" i="20"/>
  <c r="J330" i="20"/>
  <c r="J329" i="20"/>
  <c r="J328" i="20"/>
  <c r="J327" i="20"/>
  <c r="J326" i="20"/>
  <c r="J325" i="20"/>
  <c r="J324" i="20"/>
  <c r="J323" i="20"/>
  <c r="J322" i="20"/>
  <c r="J321" i="20"/>
  <c r="J320" i="20"/>
  <c r="J319" i="20"/>
  <c r="J318" i="20"/>
  <c r="J317" i="20"/>
  <c r="J316" i="20"/>
  <c r="J315" i="20"/>
  <c r="J314" i="20"/>
  <c r="J313" i="20"/>
  <c r="J312" i="20"/>
  <c r="J311" i="20"/>
  <c r="J310" i="20"/>
  <c r="J309" i="20"/>
  <c r="J308" i="20"/>
  <c r="J307" i="20"/>
  <c r="J306" i="20"/>
  <c r="J305" i="20"/>
  <c r="J304" i="20"/>
  <c r="J303" i="20"/>
  <c r="J302" i="20"/>
  <c r="J301" i="20"/>
  <c r="J300" i="20"/>
  <c r="J299" i="20"/>
  <c r="J298" i="20"/>
  <c r="J297" i="20"/>
  <c r="J296" i="20"/>
  <c r="J295" i="20"/>
  <c r="J294" i="20"/>
  <c r="J293" i="20"/>
  <c r="J292" i="20"/>
  <c r="J291" i="20"/>
  <c r="J290" i="20"/>
  <c r="J289" i="20"/>
  <c r="J288" i="20"/>
  <c r="J287" i="20"/>
  <c r="J286" i="20"/>
  <c r="J285" i="20"/>
  <c r="J284" i="20"/>
  <c r="J283" i="20"/>
  <c r="J282" i="20"/>
  <c r="J281" i="20"/>
  <c r="J280" i="20"/>
  <c r="J279" i="20"/>
  <c r="J278" i="20"/>
  <c r="J277" i="20"/>
  <c r="J276" i="20"/>
  <c r="J275" i="20"/>
  <c r="J274" i="20"/>
  <c r="J273" i="20"/>
  <c r="J272" i="20"/>
  <c r="J271" i="20"/>
  <c r="J270" i="20"/>
  <c r="J269" i="20"/>
  <c r="J268" i="20"/>
  <c r="J267" i="20"/>
  <c r="J266" i="20"/>
  <c r="J265" i="20"/>
  <c r="J264" i="20"/>
  <c r="J263" i="20"/>
  <c r="J262" i="20"/>
  <c r="J261" i="20"/>
  <c r="J260" i="20"/>
  <c r="J259" i="20"/>
  <c r="J258" i="20"/>
  <c r="J257" i="20"/>
  <c r="J256" i="20"/>
  <c r="J255" i="20"/>
  <c r="J254" i="20"/>
  <c r="J253" i="20"/>
  <c r="J252" i="20"/>
  <c r="J251" i="20"/>
  <c r="J250" i="20"/>
  <c r="J249" i="20"/>
  <c r="J248" i="20"/>
  <c r="J247" i="20"/>
  <c r="J246" i="20"/>
  <c r="J245" i="20"/>
  <c r="J244" i="20"/>
  <c r="J243" i="20"/>
  <c r="J242" i="20"/>
  <c r="J241" i="20"/>
  <c r="J240" i="20"/>
  <c r="J239" i="20"/>
  <c r="J238" i="20"/>
  <c r="J237" i="20"/>
  <c r="J236" i="20"/>
  <c r="J235" i="20"/>
  <c r="J234" i="20"/>
  <c r="J233" i="20"/>
  <c r="J232" i="20"/>
  <c r="J231" i="20"/>
  <c r="J230" i="20"/>
  <c r="J229" i="20"/>
  <c r="J228" i="20"/>
  <c r="J227" i="20"/>
  <c r="J226" i="20"/>
  <c r="J225" i="20"/>
  <c r="J224" i="20"/>
  <c r="J223" i="20"/>
  <c r="J222" i="20"/>
  <c r="J221" i="20"/>
  <c r="J220" i="20"/>
  <c r="J219" i="20"/>
  <c r="J218" i="20"/>
  <c r="J217" i="20"/>
  <c r="J216" i="20"/>
  <c r="J215" i="20"/>
  <c r="J214" i="20"/>
  <c r="J213" i="20"/>
  <c r="J212" i="20"/>
  <c r="J211" i="20"/>
  <c r="J210" i="20"/>
  <c r="J209" i="20"/>
  <c r="J208" i="20"/>
  <c r="J207" i="20"/>
  <c r="J206" i="20"/>
  <c r="J205" i="20"/>
  <c r="J204" i="20"/>
  <c r="J203" i="20"/>
  <c r="J202" i="20"/>
  <c r="J201" i="20"/>
  <c r="J200" i="20"/>
  <c r="J199" i="20"/>
  <c r="J198" i="20"/>
  <c r="J197" i="20"/>
  <c r="J196" i="20"/>
  <c r="J195" i="20"/>
  <c r="J194" i="20"/>
  <c r="J193" i="20"/>
  <c r="J192" i="20"/>
  <c r="J191" i="20"/>
  <c r="J190" i="20"/>
  <c r="J189" i="20"/>
  <c r="J188" i="20"/>
  <c r="J187" i="20"/>
  <c r="J186" i="20"/>
  <c r="J185" i="20"/>
  <c r="J184" i="20"/>
  <c r="J183" i="20"/>
  <c r="J182" i="20"/>
  <c r="J181" i="20"/>
  <c r="J180" i="20"/>
  <c r="J179" i="20"/>
  <c r="J178" i="20"/>
  <c r="J177" i="20"/>
  <c r="J176" i="20"/>
  <c r="J175" i="20"/>
  <c r="J174" i="20"/>
  <c r="J173" i="20"/>
  <c r="J172" i="20"/>
  <c r="J171" i="20"/>
  <c r="J170" i="20"/>
  <c r="J169" i="20"/>
  <c r="J168" i="20"/>
  <c r="J167" i="20"/>
  <c r="J166" i="20"/>
  <c r="J165" i="20"/>
  <c r="J164" i="20"/>
  <c r="J163" i="20"/>
  <c r="J162" i="20"/>
  <c r="J161" i="20"/>
  <c r="J160" i="20"/>
  <c r="J159" i="20"/>
  <c r="J158" i="20"/>
  <c r="J157" i="20"/>
  <c r="J156" i="20"/>
  <c r="J155" i="20"/>
  <c r="J154" i="20"/>
  <c r="J153" i="20"/>
  <c r="J152" i="20"/>
  <c r="J151" i="20"/>
  <c r="J150" i="20"/>
  <c r="J149" i="20"/>
  <c r="J148" i="20"/>
  <c r="J147" i="20"/>
  <c r="J146" i="20"/>
  <c r="J145" i="20"/>
  <c r="J144" i="20"/>
  <c r="J143" i="20"/>
  <c r="J142" i="20"/>
  <c r="J141" i="20"/>
  <c r="J140" i="20"/>
  <c r="J139" i="20"/>
  <c r="J138" i="20"/>
  <c r="J137" i="20"/>
  <c r="J136" i="20"/>
  <c r="J135" i="20"/>
  <c r="J134" i="20"/>
  <c r="J133" i="20"/>
  <c r="J132" i="20"/>
  <c r="J131" i="20"/>
  <c r="J130" i="20"/>
  <c r="J129" i="20"/>
  <c r="J128" i="20"/>
  <c r="J127" i="20"/>
  <c r="J126" i="20"/>
  <c r="J125" i="20"/>
  <c r="J124" i="20"/>
  <c r="J123" i="20"/>
  <c r="J122" i="20"/>
  <c r="J121" i="20"/>
  <c r="J120" i="20"/>
  <c r="J119" i="20"/>
  <c r="J118" i="20"/>
  <c r="J117" i="20"/>
  <c r="J116" i="20"/>
  <c r="J115" i="20"/>
  <c r="J114" i="20"/>
  <c r="J113" i="20"/>
  <c r="J112" i="20"/>
  <c r="J111" i="20"/>
  <c r="J110" i="20"/>
  <c r="J109" i="20"/>
  <c r="J108" i="20"/>
  <c r="J107" i="20"/>
  <c r="J106" i="20"/>
  <c r="J105" i="20"/>
  <c r="J104" i="20"/>
  <c r="J103" i="20"/>
  <c r="J102" i="20"/>
  <c r="J101" i="20"/>
  <c r="J100" i="20"/>
  <c r="J99" i="20"/>
  <c r="J98" i="20"/>
  <c r="J97" i="20"/>
  <c r="J96" i="20"/>
  <c r="J95" i="20"/>
  <c r="J94" i="20"/>
  <c r="J93" i="20"/>
  <c r="J92" i="20"/>
  <c r="J91" i="20"/>
  <c r="J90" i="20"/>
  <c r="J89" i="20"/>
  <c r="J88" i="20"/>
  <c r="J87" i="20"/>
  <c r="J86" i="20"/>
  <c r="J85" i="20"/>
  <c r="J84" i="20"/>
  <c r="J83" i="20"/>
  <c r="J82" i="20"/>
  <c r="J81" i="20"/>
  <c r="J80" i="20"/>
  <c r="J79" i="20"/>
  <c r="J78" i="20"/>
  <c r="J77" i="20"/>
  <c r="J76" i="20"/>
  <c r="J75" i="20"/>
  <c r="J74" i="20"/>
  <c r="J73" i="20"/>
  <c r="J72" i="20"/>
  <c r="J71" i="20"/>
  <c r="J70" i="20"/>
  <c r="J69" i="20"/>
  <c r="J68" i="20"/>
  <c r="J67" i="20"/>
  <c r="J66" i="20"/>
  <c r="J65" i="20"/>
  <c r="J64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H1130" i="20"/>
  <c r="H1129" i="20"/>
  <c r="H1128" i="20"/>
  <c r="H1127" i="20"/>
  <c r="H1126" i="20"/>
  <c r="H1125" i="20"/>
  <c r="H1124" i="20"/>
  <c r="H1123" i="20"/>
  <c r="H1122" i="20"/>
  <c r="H1121" i="20"/>
  <c r="H1120" i="20"/>
  <c r="H1119" i="20"/>
  <c r="H1118" i="20"/>
  <c r="H1117" i="20"/>
  <c r="H1116" i="20"/>
  <c r="H1115" i="20"/>
  <c r="H1114" i="20"/>
  <c r="H1113" i="20"/>
  <c r="H1112" i="20"/>
  <c r="H1111" i="20"/>
  <c r="H1110" i="20"/>
  <c r="H1109" i="20"/>
  <c r="H1108" i="20"/>
  <c r="H1107" i="20"/>
  <c r="H1106" i="20"/>
  <c r="H1105" i="20"/>
  <c r="H1104" i="20"/>
  <c r="H1103" i="20"/>
  <c r="H1102" i="20"/>
  <c r="H1101" i="20"/>
  <c r="H1100" i="20"/>
  <c r="H1099" i="20"/>
  <c r="H1098" i="20"/>
  <c r="H1097" i="20"/>
  <c r="H1096" i="20"/>
  <c r="H1095" i="20"/>
  <c r="H1094" i="20"/>
  <c r="H1093" i="20"/>
  <c r="H1092" i="20"/>
  <c r="H1091" i="20"/>
  <c r="H1090" i="20"/>
  <c r="H1089" i="20"/>
  <c r="H1088" i="20"/>
  <c r="H1087" i="20"/>
  <c r="H1086" i="20"/>
  <c r="H1085" i="20"/>
  <c r="H1084" i="20"/>
  <c r="H1083" i="20"/>
  <c r="H1082" i="20"/>
  <c r="H1081" i="20"/>
  <c r="H1080" i="20"/>
  <c r="H1079" i="20"/>
  <c r="H1078" i="20"/>
  <c r="H1077" i="20"/>
  <c r="H1076" i="20"/>
  <c r="H1075" i="20"/>
  <c r="H1074" i="20"/>
  <c r="H1073" i="20"/>
  <c r="H1072" i="20"/>
  <c r="H1071" i="20"/>
  <c r="H1070" i="20"/>
  <c r="H1069" i="20"/>
  <c r="H1068" i="20"/>
  <c r="H1067" i="20"/>
  <c r="H1066" i="20"/>
  <c r="H1065" i="20"/>
  <c r="H1064" i="20"/>
  <c r="H1063" i="20"/>
  <c r="H1062" i="20"/>
  <c r="H1061" i="20"/>
  <c r="H1060" i="20"/>
  <c r="H1059" i="20"/>
  <c r="H1058" i="20"/>
  <c r="H1057" i="20"/>
  <c r="H1056" i="20"/>
  <c r="H1055" i="20"/>
  <c r="H1054" i="20"/>
  <c r="H1053" i="20"/>
  <c r="H1052" i="20"/>
  <c r="H1051" i="20"/>
  <c r="H1050" i="20"/>
  <c r="H1049" i="20"/>
  <c r="H1048" i="20"/>
  <c r="H1047" i="20"/>
  <c r="H1046" i="20"/>
  <c r="H1045" i="20"/>
  <c r="H1044" i="20"/>
  <c r="H1043" i="20"/>
  <c r="H1042" i="20"/>
  <c r="H1041" i="20"/>
  <c r="H1040" i="20"/>
  <c r="H1039" i="20"/>
  <c r="H1038" i="20"/>
  <c r="H1037" i="20"/>
  <c r="H1036" i="20"/>
  <c r="H1035" i="20"/>
  <c r="H1034" i="20"/>
  <c r="H1033" i="20"/>
  <c r="H1032" i="20"/>
  <c r="H1031" i="20"/>
  <c r="H1030" i="20"/>
  <c r="H1029" i="20"/>
  <c r="H1028" i="20"/>
  <c r="H1027" i="20"/>
  <c r="H1026" i="20"/>
  <c r="H1025" i="20"/>
  <c r="H1024" i="20"/>
  <c r="H1023" i="20"/>
  <c r="H1022" i="20"/>
  <c r="H1021" i="20"/>
  <c r="H1020" i="20"/>
  <c r="H1019" i="20"/>
  <c r="H1018" i="20"/>
  <c r="H1017" i="20"/>
  <c r="H1016" i="20"/>
  <c r="H1015" i="20"/>
  <c r="H1014" i="20"/>
  <c r="H1013" i="20"/>
  <c r="H1012" i="20"/>
  <c r="H1011" i="20"/>
  <c r="H1010" i="20"/>
  <c r="H1009" i="20"/>
  <c r="H1008" i="20"/>
  <c r="H1007" i="20"/>
  <c r="H1006" i="20"/>
  <c r="H1005" i="20"/>
  <c r="H1004" i="20"/>
  <c r="H1003" i="20"/>
  <c r="H1002" i="20"/>
  <c r="H1001" i="20"/>
  <c r="H1000" i="20"/>
  <c r="H999" i="20"/>
  <c r="H998" i="20"/>
  <c r="H997" i="20"/>
  <c r="H996" i="20"/>
  <c r="H995" i="20"/>
  <c r="H994" i="20"/>
  <c r="H993" i="20"/>
  <c r="H992" i="20"/>
  <c r="H991" i="20"/>
  <c r="H990" i="20"/>
  <c r="H989" i="20"/>
  <c r="H988" i="20"/>
  <c r="H987" i="20"/>
  <c r="H986" i="20"/>
  <c r="H985" i="20"/>
  <c r="H984" i="20"/>
  <c r="H983" i="20"/>
  <c r="H982" i="20"/>
  <c r="H981" i="20"/>
  <c r="H980" i="20"/>
  <c r="H979" i="20"/>
  <c r="H978" i="20"/>
  <c r="H977" i="20"/>
  <c r="H976" i="20"/>
  <c r="H975" i="20"/>
  <c r="H974" i="20"/>
  <c r="H973" i="20"/>
  <c r="H972" i="20"/>
  <c r="H971" i="20"/>
  <c r="H970" i="20"/>
  <c r="H969" i="20"/>
  <c r="H968" i="20"/>
  <c r="H967" i="20"/>
  <c r="H966" i="20"/>
  <c r="H965" i="20"/>
  <c r="H964" i="20"/>
  <c r="H963" i="20"/>
  <c r="H962" i="20"/>
  <c r="H961" i="20"/>
  <c r="H960" i="20"/>
  <c r="H959" i="20"/>
  <c r="H958" i="20"/>
  <c r="H957" i="20"/>
  <c r="H956" i="20"/>
  <c r="H955" i="20"/>
  <c r="H954" i="20"/>
  <c r="H953" i="20"/>
  <c r="H952" i="20"/>
  <c r="H951" i="20"/>
  <c r="H950" i="20"/>
  <c r="H949" i="20"/>
  <c r="H948" i="20"/>
  <c r="H947" i="20"/>
  <c r="H946" i="20"/>
  <c r="H945" i="20"/>
  <c r="H944" i="20"/>
  <c r="H943" i="20"/>
  <c r="H942" i="20"/>
  <c r="H941" i="20"/>
  <c r="H940" i="20"/>
  <c r="H939" i="20"/>
  <c r="H938" i="20"/>
  <c r="H937" i="20"/>
  <c r="H936" i="20"/>
  <c r="H935" i="20"/>
  <c r="H934" i="20"/>
  <c r="H933" i="20"/>
  <c r="H932" i="20"/>
  <c r="H931" i="20"/>
  <c r="H930" i="20"/>
  <c r="H929" i="20"/>
  <c r="H928" i="20"/>
  <c r="H927" i="20"/>
  <c r="H926" i="20"/>
  <c r="H925" i="20"/>
  <c r="H924" i="20"/>
  <c r="H923" i="20"/>
  <c r="H922" i="20"/>
  <c r="H921" i="20"/>
  <c r="H920" i="20"/>
  <c r="H919" i="20"/>
  <c r="H918" i="20"/>
  <c r="H917" i="20"/>
  <c r="H916" i="20"/>
  <c r="H915" i="20"/>
  <c r="H914" i="20"/>
  <c r="H913" i="20"/>
  <c r="H912" i="20"/>
  <c r="H911" i="20"/>
  <c r="H910" i="20"/>
  <c r="H909" i="20"/>
  <c r="H908" i="20"/>
  <c r="H907" i="20"/>
  <c r="H906" i="20"/>
  <c r="H905" i="20"/>
  <c r="H904" i="20"/>
  <c r="H903" i="20"/>
  <c r="H902" i="20"/>
  <c r="H901" i="20"/>
  <c r="H900" i="20"/>
  <c r="H899" i="20"/>
  <c r="H898" i="20"/>
  <c r="H897" i="20"/>
  <c r="H896" i="20"/>
  <c r="H895" i="20"/>
  <c r="H894" i="20"/>
  <c r="H893" i="20"/>
  <c r="H892" i="20"/>
  <c r="H891" i="20"/>
  <c r="H890" i="20"/>
  <c r="H889" i="20"/>
  <c r="H888" i="20"/>
  <c r="H887" i="20"/>
  <c r="H886" i="20"/>
  <c r="H885" i="20"/>
  <c r="H884" i="20"/>
  <c r="H883" i="20"/>
  <c r="H882" i="20"/>
  <c r="H881" i="20"/>
  <c r="H880" i="20"/>
  <c r="H879" i="20"/>
  <c r="H878" i="20"/>
  <c r="H877" i="20"/>
  <c r="H876" i="20"/>
  <c r="H875" i="20"/>
  <c r="H874" i="20"/>
  <c r="H873" i="20"/>
  <c r="H872" i="20"/>
  <c r="H871" i="20"/>
  <c r="H870" i="20"/>
  <c r="H869" i="20"/>
  <c r="H868" i="20"/>
  <c r="H867" i="20"/>
  <c r="H866" i="20"/>
  <c r="H865" i="20"/>
  <c r="H864" i="20"/>
  <c r="H863" i="20"/>
  <c r="H862" i="20"/>
  <c r="H861" i="20"/>
  <c r="H860" i="20"/>
  <c r="H859" i="20"/>
  <c r="H858" i="20"/>
  <c r="H857" i="20"/>
  <c r="H856" i="20"/>
  <c r="H855" i="20"/>
  <c r="H854" i="20"/>
  <c r="H853" i="20"/>
  <c r="H852" i="20"/>
  <c r="H851" i="20"/>
  <c r="H850" i="20"/>
  <c r="H849" i="20"/>
  <c r="H848" i="20"/>
  <c r="H847" i="20"/>
  <c r="H846" i="20"/>
  <c r="H845" i="20"/>
  <c r="H844" i="20"/>
  <c r="H843" i="20"/>
  <c r="H842" i="20"/>
  <c r="H841" i="20"/>
  <c r="H840" i="20"/>
  <c r="H839" i="20"/>
  <c r="H838" i="20"/>
  <c r="H837" i="20"/>
  <c r="H836" i="20"/>
  <c r="H835" i="20"/>
  <c r="H834" i="20"/>
  <c r="H833" i="20"/>
  <c r="H832" i="20"/>
  <c r="H831" i="20"/>
  <c r="H830" i="20"/>
  <c r="H829" i="20"/>
  <c r="H828" i="20"/>
  <c r="H827" i="20"/>
  <c r="H826" i="20"/>
  <c r="H825" i="20"/>
  <c r="H824" i="20"/>
  <c r="H823" i="20"/>
  <c r="H822" i="20"/>
  <c r="H821" i="20"/>
  <c r="H820" i="20"/>
  <c r="H819" i="20"/>
  <c r="H818" i="20"/>
  <c r="H817" i="20"/>
  <c r="H816" i="20"/>
  <c r="H815" i="20"/>
  <c r="H814" i="20"/>
  <c r="H813" i="20"/>
  <c r="H812" i="20"/>
  <c r="H811" i="20"/>
  <c r="H810" i="20"/>
  <c r="H809" i="20"/>
  <c r="H808" i="20"/>
  <c r="H807" i="20"/>
  <c r="H806" i="20"/>
  <c r="H805" i="20"/>
  <c r="H804" i="20"/>
  <c r="H803" i="20"/>
  <c r="H802" i="20"/>
  <c r="H801" i="20"/>
  <c r="H800" i="20"/>
  <c r="H799" i="20"/>
  <c r="H798" i="20"/>
  <c r="H797" i="20"/>
  <c r="H796" i="20"/>
  <c r="H795" i="20"/>
  <c r="H794" i="20"/>
  <c r="H793" i="20"/>
  <c r="H792" i="20"/>
  <c r="H791" i="20"/>
  <c r="H790" i="20"/>
  <c r="H789" i="20"/>
  <c r="H788" i="20"/>
  <c r="H787" i="20"/>
  <c r="H786" i="20"/>
  <c r="H785" i="20"/>
  <c r="H784" i="20"/>
  <c r="H783" i="20"/>
  <c r="H782" i="20"/>
  <c r="H781" i="20"/>
  <c r="H780" i="20"/>
  <c r="H779" i="20"/>
  <c r="H778" i="20"/>
  <c r="H777" i="20"/>
  <c r="H776" i="20"/>
  <c r="H775" i="20"/>
  <c r="H774" i="20"/>
  <c r="H773" i="20"/>
  <c r="H772" i="20"/>
  <c r="H771" i="20"/>
  <c r="H770" i="20"/>
  <c r="H769" i="20"/>
  <c r="H768" i="20"/>
  <c r="H767" i="20"/>
  <c r="H766" i="20"/>
  <c r="H765" i="20"/>
  <c r="H764" i="20"/>
  <c r="H763" i="20"/>
  <c r="H762" i="20"/>
  <c r="H761" i="20"/>
  <c r="H760" i="20"/>
  <c r="H759" i="20"/>
  <c r="H758" i="20"/>
  <c r="H757" i="20"/>
  <c r="H756" i="20"/>
  <c r="H755" i="20"/>
  <c r="H754" i="20"/>
  <c r="H753" i="20"/>
  <c r="H752" i="20"/>
  <c r="H751" i="20"/>
  <c r="H750" i="20"/>
  <c r="H749" i="20"/>
  <c r="H748" i="20"/>
  <c r="H747" i="20"/>
  <c r="H746" i="20"/>
  <c r="H745" i="20"/>
  <c r="H744" i="20"/>
  <c r="H743" i="20"/>
  <c r="H742" i="20"/>
  <c r="H741" i="20"/>
  <c r="H740" i="20"/>
  <c r="H739" i="20"/>
  <c r="H738" i="20"/>
  <c r="H737" i="20"/>
  <c r="H736" i="20"/>
  <c r="H735" i="20"/>
  <c r="H734" i="20"/>
  <c r="H733" i="20"/>
  <c r="H732" i="20"/>
  <c r="H731" i="20"/>
  <c r="H730" i="20"/>
  <c r="H729" i="20"/>
  <c r="H728" i="20"/>
  <c r="H727" i="20"/>
  <c r="H726" i="20"/>
  <c r="H725" i="20"/>
  <c r="H724" i="20"/>
  <c r="H723" i="20"/>
  <c r="H722" i="20"/>
  <c r="H721" i="20"/>
  <c r="H720" i="20"/>
  <c r="H719" i="20"/>
  <c r="H718" i="20"/>
  <c r="H717" i="20"/>
  <c r="H716" i="20"/>
  <c r="H715" i="20"/>
  <c r="H714" i="20"/>
  <c r="H713" i="20"/>
  <c r="H712" i="20"/>
  <c r="H711" i="20"/>
  <c r="H710" i="20"/>
  <c r="H709" i="20"/>
  <c r="H708" i="20"/>
  <c r="H707" i="20"/>
  <c r="H706" i="20"/>
  <c r="H705" i="20"/>
  <c r="H704" i="20"/>
  <c r="H703" i="20"/>
  <c r="H702" i="20"/>
  <c r="H701" i="20"/>
  <c r="H700" i="20"/>
  <c r="H699" i="20"/>
  <c r="H698" i="20"/>
  <c r="H697" i="20"/>
  <c r="H696" i="20"/>
  <c r="H695" i="20"/>
  <c r="H694" i="20"/>
  <c r="H693" i="20"/>
  <c r="H692" i="20"/>
  <c r="H691" i="20"/>
  <c r="H690" i="20"/>
  <c r="H689" i="20"/>
  <c r="H688" i="20"/>
  <c r="H687" i="20"/>
  <c r="H686" i="20"/>
  <c r="H685" i="20"/>
  <c r="H684" i="20"/>
  <c r="H683" i="20"/>
  <c r="H682" i="20"/>
  <c r="H681" i="20"/>
  <c r="H680" i="20"/>
  <c r="H679" i="20"/>
  <c r="H678" i="20"/>
  <c r="H677" i="20"/>
  <c r="H676" i="20"/>
  <c r="H675" i="20"/>
  <c r="H674" i="20"/>
  <c r="H673" i="20"/>
  <c r="H672" i="20"/>
  <c r="H671" i="20"/>
  <c r="H670" i="20"/>
  <c r="H669" i="20"/>
  <c r="H668" i="20"/>
  <c r="H667" i="20"/>
  <c r="H666" i="20"/>
  <c r="H665" i="20"/>
  <c r="H664" i="20"/>
  <c r="H663" i="20"/>
  <c r="H662" i="20"/>
  <c r="H661" i="20"/>
  <c r="H660" i="20"/>
  <c r="H659" i="20"/>
  <c r="H658" i="20"/>
  <c r="H657" i="20"/>
  <c r="H656" i="20"/>
  <c r="H655" i="20"/>
  <c r="H654" i="20"/>
  <c r="H653" i="20"/>
  <c r="H652" i="20"/>
  <c r="H651" i="20"/>
  <c r="H650" i="20"/>
  <c r="H649" i="20"/>
  <c r="H648" i="20"/>
  <c r="H647" i="20"/>
  <c r="H646" i="20"/>
  <c r="H645" i="20"/>
  <c r="H644" i="20"/>
  <c r="H643" i="20"/>
  <c r="H642" i="20"/>
  <c r="H641" i="20"/>
  <c r="H640" i="20"/>
  <c r="H639" i="20"/>
  <c r="H638" i="20"/>
  <c r="H637" i="20"/>
  <c r="H636" i="20"/>
  <c r="H635" i="20"/>
  <c r="H634" i="20"/>
  <c r="H633" i="20"/>
  <c r="H632" i="20"/>
  <c r="H631" i="20"/>
  <c r="H630" i="20"/>
  <c r="H629" i="20"/>
  <c r="H628" i="20"/>
  <c r="H627" i="20"/>
  <c r="H626" i="20"/>
  <c r="H625" i="20"/>
  <c r="H624" i="20"/>
  <c r="H623" i="20"/>
  <c r="H622" i="20"/>
  <c r="H621" i="20"/>
  <c r="H620" i="20"/>
  <c r="H619" i="20"/>
  <c r="H618" i="20"/>
  <c r="H617" i="20"/>
  <c r="H616" i="20"/>
  <c r="H615" i="20"/>
  <c r="H614" i="20"/>
  <c r="H613" i="20"/>
  <c r="H612" i="20"/>
  <c r="H611" i="20"/>
  <c r="H610" i="20"/>
  <c r="H609" i="20"/>
  <c r="H608" i="20"/>
  <c r="H607" i="20"/>
  <c r="H606" i="20"/>
  <c r="H605" i="20"/>
  <c r="H604" i="20"/>
  <c r="H603" i="20"/>
  <c r="H602" i="20"/>
  <c r="H601" i="20"/>
  <c r="H600" i="20"/>
  <c r="H599" i="20"/>
  <c r="H598" i="20"/>
  <c r="H597" i="20"/>
  <c r="H596" i="20"/>
  <c r="H595" i="20"/>
  <c r="H594" i="20"/>
  <c r="H593" i="20"/>
  <c r="H592" i="20"/>
  <c r="H591" i="20"/>
  <c r="H590" i="20"/>
  <c r="H589" i="20"/>
  <c r="H588" i="20"/>
  <c r="H587" i="20"/>
  <c r="H586" i="20"/>
  <c r="H585" i="20"/>
  <c r="H584" i="20"/>
  <c r="H583" i="20"/>
  <c r="H582" i="20"/>
  <c r="H581" i="20"/>
  <c r="H580" i="20"/>
  <c r="H579" i="20"/>
  <c r="H578" i="20"/>
  <c r="H577" i="20"/>
  <c r="H576" i="20"/>
  <c r="H575" i="20"/>
  <c r="H574" i="20"/>
  <c r="H573" i="20"/>
  <c r="H572" i="20"/>
  <c r="H571" i="20"/>
  <c r="H570" i="20"/>
  <c r="H569" i="20"/>
  <c r="H568" i="20"/>
  <c r="H567" i="20"/>
  <c r="H566" i="20"/>
  <c r="H565" i="20"/>
  <c r="H564" i="20"/>
  <c r="H563" i="20"/>
  <c r="H562" i="20"/>
  <c r="H561" i="20"/>
  <c r="H560" i="20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H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H341" i="20"/>
  <c r="H340" i="20"/>
  <c r="H339" i="20"/>
  <c r="H338" i="20"/>
  <c r="H337" i="20"/>
  <c r="H336" i="20"/>
  <c r="H335" i="20"/>
  <c r="H334" i="20"/>
  <c r="H333" i="20"/>
  <c r="H332" i="20"/>
  <c r="H331" i="20"/>
  <c r="H330" i="20"/>
  <c r="H329" i="20"/>
  <c r="H328" i="20"/>
  <c r="H327" i="20"/>
  <c r="H326" i="20"/>
  <c r="H325" i="20"/>
  <c r="H324" i="20"/>
  <c r="H323" i="20"/>
  <c r="H322" i="20"/>
  <c r="H321" i="20"/>
  <c r="H320" i="20"/>
  <c r="H319" i="20"/>
  <c r="H318" i="20"/>
  <c r="H317" i="20"/>
  <c r="H316" i="20"/>
  <c r="H315" i="20"/>
  <c r="H314" i="20"/>
  <c r="H313" i="20"/>
  <c r="H312" i="20"/>
  <c r="H311" i="20"/>
  <c r="H310" i="20"/>
  <c r="H309" i="20"/>
  <c r="H308" i="20"/>
  <c r="H307" i="20"/>
  <c r="H306" i="20"/>
  <c r="H305" i="20"/>
  <c r="H304" i="20"/>
  <c r="H303" i="20"/>
  <c r="H302" i="20"/>
  <c r="H301" i="20"/>
  <c r="H300" i="20"/>
  <c r="H299" i="20"/>
  <c r="H298" i="20"/>
  <c r="H297" i="20"/>
  <c r="H296" i="20"/>
  <c r="H295" i="20"/>
  <c r="H294" i="20"/>
  <c r="H293" i="20"/>
  <c r="H292" i="20"/>
  <c r="H291" i="20"/>
  <c r="H290" i="20"/>
  <c r="H289" i="20"/>
  <c r="H288" i="20"/>
  <c r="H287" i="20"/>
  <c r="H286" i="20"/>
  <c r="H285" i="20"/>
  <c r="H284" i="20"/>
  <c r="H283" i="20"/>
  <c r="H282" i="20"/>
  <c r="H281" i="20"/>
  <c r="H280" i="20"/>
  <c r="H279" i="20"/>
  <c r="H278" i="20"/>
  <c r="H277" i="20"/>
  <c r="H276" i="20"/>
  <c r="H275" i="20"/>
  <c r="H274" i="20"/>
  <c r="H273" i="20"/>
  <c r="H272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/>
  <c r="H224" i="20"/>
  <c r="H223" i="20"/>
  <c r="H222" i="20"/>
  <c r="H221" i="20"/>
  <c r="H220" i="20"/>
  <c r="H219" i="20"/>
  <c r="H218" i="20"/>
  <c r="H217" i="20"/>
  <c r="H216" i="20"/>
  <c r="H215" i="20"/>
  <c r="H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J1130" i="21"/>
  <c r="J1129" i="21"/>
  <c r="J1128" i="21"/>
  <c r="J1127" i="21"/>
  <c r="J1126" i="21"/>
  <c r="J1125" i="21"/>
  <c r="J1124" i="21"/>
  <c r="J1123" i="21"/>
  <c r="J1122" i="21"/>
  <c r="J1121" i="21"/>
  <c r="J1120" i="21"/>
  <c r="J1119" i="21"/>
  <c r="J1118" i="21"/>
  <c r="J1117" i="21"/>
  <c r="J1116" i="21"/>
  <c r="J1115" i="21"/>
  <c r="J1114" i="21"/>
  <c r="J1113" i="21"/>
  <c r="J1112" i="21"/>
  <c r="J1111" i="21"/>
  <c r="J1110" i="21"/>
  <c r="J1109" i="21"/>
  <c r="J1108" i="21"/>
  <c r="J1107" i="21"/>
  <c r="J1106" i="21"/>
  <c r="J1105" i="21"/>
  <c r="J1104" i="21"/>
  <c r="J1103" i="21"/>
  <c r="J1102" i="21"/>
  <c r="J1101" i="21"/>
  <c r="J1100" i="21"/>
  <c r="J1099" i="21"/>
  <c r="J1098" i="21"/>
  <c r="J1097" i="21"/>
  <c r="J1096" i="21"/>
  <c r="J1095" i="21"/>
  <c r="J1094" i="21"/>
  <c r="J1093" i="21"/>
  <c r="J1092" i="21"/>
  <c r="J1091" i="21"/>
  <c r="J1090" i="21"/>
  <c r="J1089" i="21"/>
  <c r="J1088" i="21"/>
  <c r="J1087" i="21"/>
  <c r="J1086" i="21"/>
  <c r="J1085" i="21"/>
  <c r="J1084" i="21"/>
  <c r="J1083" i="21"/>
  <c r="J1082" i="21"/>
  <c r="J1081" i="21"/>
  <c r="J1080" i="21"/>
  <c r="J1079" i="21"/>
  <c r="J1078" i="21"/>
  <c r="J1077" i="21"/>
  <c r="J1076" i="21"/>
  <c r="J1075" i="21"/>
  <c r="J1074" i="21"/>
  <c r="J1073" i="21"/>
  <c r="J1072" i="21"/>
  <c r="J1071" i="21"/>
  <c r="J1070" i="21"/>
  <c r="J1069" i="21"/>
  <c r="J1068" i="21"/>
  <c r="J1067" i="21"/>
  <c r="J1066" i="21"/>
  <c r="J1065" i="21"/>
  <c r="J1064" i="21"/>
  <c r="J1063" i="21"/>
  <c r="J1062" i="21"/>
  <c r="J1061" i="21"/>
  <c r="J1060" i="21"/>
  <c r="J1059" i="21"/>
  <c r="J1058" i="21"/>
  <c r="J1057" i="21"/>
  <c r="J1056" i="21"/>
  <c r="J1055" i="21"/>
  <c r="J1054" i="21"/>
  <c r="J1053" i="21"/>
  <c r="J1052" i="21"/>
  <c r="J1051" i="21"/>
  <c r="J1050" i="21"/>
  <c r="J1049" i="21"/>
  <c r="J1048" i="21"/>
  <c r="J1047" i="21"/>
  <c r="J1046" i="21"/>
  <c r="J1045" i="21"/>
  <c r="J1044" i="21"/>
  <c r="J1043" i="21"/>
  <c r="J1042" i="21"/>
  <c r="J1041" i="21"/>
  <c r="J1040" i="21"/>
  <c r="J1039" i="21"/>
  <c r="J1038" i="21"/>
  <c r="J1037" i="21"/>
  <c r="J1036" i="21"/>
  <c r="J1035" i="21"/>
  <c r="J1034" i="21"/>
  <c r="J1033" i="21"/>
  <c r="J1032" i="21"/>
  <c r="J1031" i="21"/>
  <c r="J1030" i="21"/>
  <c r="J1029" i="21"/>
  <c r="J1028" i="21"/>
  <c r="J1027" i="21"/>
  <c r="J1026" i="21"/>
  <c r="J1025" i="21"/>
  <c r="J1024" i="21"/>
  <c r="J1023" i="21"/>
  <c r="J1022" i="21"/>
  <c r="J1021" i="21"/>
  <c r="J1020" i="21"/>
  <c r="J1019" i="21"/>
  <c r="J1018" i="21"/>
  <c r="J1017" i="21"/>
  <c r="J1016" i="21"/>
  <c r="J1015" i="21"/>
  <c r="J1014" i="21"/>
  <c r="J1013" i="21"/>
  <c r="J1012" i="21"/>
  <c r="J1011" i="21"/>
  <c r="J1010" i="21"/>
  <c r="J1009" i="21"/>
  <c r="J1008" i="21"/>
  <c r="J1007" i="21"/>
  <c r="J1006" i="21"/>
  <c r="J1005" i="21"/>
  <c r="J1004" i="21"/>
  <c r="J1003" i="21"/>
  <c r="J1002" i="21"/>
  <c r="J1001" i="21"/>
  <c r="J1000" i="21"/>
  <c r="J999" i="21"/>
  <c r="J998" i="21"/>
  <c r="J997" i="21"/>
  <c r="J996" i="21"/>
  <c r="J995" i="21"/>
  <c r="J994" i="21"/>
  <c r="J993" i="21"/>
  <c r="J992" i="21"/>
  <c r="J991" i="21"/>
  <c r="J990" i="21"/>
  <c r="J989" i="21"/>
  <c r="J988" i="21"/>
  <c r="J987" i="21"/>
  <c r="J986" i="21"/>
  <c r="J985" i="21"/>
  <c r="J984" i="21"/>
  <c r="J983" i="21"/>
  <c r="J982" i="21"/>
  <c r="J981" i="21"/>
  <c r="J980" i="21"/>
  <c r="J979" i="21"/>
  <c r="J978" i="21"/>
  <c r="J977" i="21"/>
  <c r="J976" i="21"/>
  <c r="J975" i="21"/>
  <c r="J974" i="21"/>
  <c r="J973" i="21"/>
  <c r="J972" i="21"/>
  <c r="J971" i="21"/>
  <c r="J970" i="21"/>
  <c r="J969" i="21"/>
  <c r="J968" i="21"/>
  <c r="J967" i="21"/>
  <c r="J966" i="21"/>
  <c r="J965" i="21"/>
  <c r="J964" i="21"/>
  <c r="J963" i="21"/>
  <c r="J962" i="21"/>
  <c r="J961" i="21"/>
  <c r="J960" i="21"/>
  <c r="J959" i="21"/>
  <c r="J958" i="21"/>
  <c r="J957" i="21"/>
  <c r="J956" i="21"/>
  <c r="J955" i="21"/>
  <c r="J954" i="21"/>
  <c r="J953" i="21"/>
  <c r="J952" i="21"/>
  <c r="J951" i="21"/>
  <c r="J950" i="21"/>
  <c r="J949" i="21"/>
  <c r="J948" i="21"/>
  <c r="J947" i="21"/>
  <c r="J946" i="21"/>
  <c r="J945" i="21"/>
  <c r="J944" i="21"/>
  <c r="J943" i="21"/>
  <c r="J942" i="21"/>
  <c r="J941" i="21"/>
  <c r="J940" i="21"/>
  <c r="J939" i="21"/>
  <c r="J938" i="21"/>
  <c r="J937" i="21"/>
  <c r="J936" i="21"/>
  <c r="J935" i="21"/>
  <c r="J934" i="21"/>
  <c r="J933" i="21"/>
  <c r="J932" i="21"/>
  <c r="J931" i="21"/>
  <c r="J930" i="21"/>
  <c r="J929" i="21"/>
  <c r="J928" i="21"/>
  <c r="J927" i="21"/>
  <c r="J926" i="21"/>
  <c r="J925" i="21"/>
  <c r="J924" i="21"/>
  <c r="J923" i="21"/>
  <c r="J922" i="21"/>
  <c r="J921" i="21"/>
  <c r="J920" i="21"/>
  <c r="J919" i="21"/>
  <c r="J918" i="21"/>
  <c r="J917" i="21"/>
  <c r="J916" i="21"/>
  <c r="J915" i="21"/>
  <c r="J914" i="21"/>
  <c r="J913" i="21"/>
  <c r="J912" i="21"/>
  <c r="J911" i="21"/>
  <c r="J910" i="21"/>
  <c r="J909" i="21"/>
  <c r="J908" i="21"/>
  <c r="J907" i="21"/>
  <c r="J906" i="21"/>
  <c r="J905" i="21"/>
  <c r="J904" i="21"/>
  <c r="J903" i="21"/>
  <c r="J902" i="21"/>
  <c r="J901" i="21"/>
  <c r="J900" i="21"/>
  <c r="J899" i="21"/>
  <c r="J898" i="21"/>
  <c r="J897" i="21"/>
  <c r="J896" i="21"/>
  <c r="J895" i="21"/>
  <c r="J894" i="21"/>
  <c r="J893" i="21"/>
  <c r="J892" i="21"/>
  <c r="J891" i="21"/>
  <c r="J890" i="21"/>
  <c r="J889" i="21"/>
  <c r="J888" i="21"/>
  <c r="J887" i="21"/>
  <c r="J886" i="21"/>
  <c r="J885" i="21"/>
  <c r="J884" i="21"/>
  <c r="J883" i="21"/>
  <c r="J882" i="21"/>
  <c r="J881" i="21"/>
  <c r="J880" i="21"/>
  <c r="J879" i="21"/>
  <c r="J878" i="21"/>
  <c r="J877" i="21"/>
  <c r="J876" i="21"/>
  <c r="J875" i="21"/>
  <c r="J874" i="21"/>
  <c r="J873" i="21"/>
  <c r="J872" i="21"/>
  <c r="J871" i="21"/>
  <c r="J870" i="21"/>
  <c r="J869" i="21"/>
  <c r="J868" i="21"/>
  <c r="J867" i="21"/>
  <c r="J866" i="21"/>
  <c r="J865" i="21"/>
  <c r="J864" i="21"/>
  <c r="J863" i="21"/>
  <c r="J862" i="21"/>
  <c r="J861" i="21"/>
  <c r="J860" i="21"/>
  <c r="J859" i="21"/>
  <c r="J858" i="21"/>
  <c r="J857" i="21"/>
  <c r="J856" i="21"/>
  <c r="J855" i="21"/>
  <c r="J854" i="21"/>
  <c r="J853" i="21"/>
  <c r="J852" i="21"/>
  <c r="J851" i="21"/>
  <c r="J850" i="21"/>
  <c r="J849" i="21"/>
  <c r="J848" i="21"/>
  <c r="J847" i="21"/>
  <c r="J846" i="21"/>
  <c r="J845" i="21"/>
  <c r="J844" i="21"/>
  <c r="J843" i="21"/>
  <c r="J842" i="21"/>
  <c r="J841" i="21"/>
  <c r="J840" i="21"/>
  <c r="J839" i="21"/>
  <c r="J838" i="21"/>
  <c r="J837" i="21"/>
  <c r="J836" i="21"/>
  <c r="J835" i="21"/>
  <c r="J834" i="21"/>
  <c r="J833" i="21"/>
  <c r="J832" i="21"/>
  <c r="J831" i="21"/>
  <c r="J830" i="21"/>
  <c r="J829" i="21"/>
  <c r="J828" i="21"/>
  <c r="J827" i="21"/>
  <c r="J826" i="21"/>
  <c r="J825" i="21"/>
  <c r="J824" i="21"/>
  <c r="J823" i="21"/>
  <c r="J822" i="21"/>
  <c r="J821" i="21"/>
  <c r="J820" i="21"/>
  <c r="J819" i="21"/>
  <c r="J818" i="21"/>
  <c r="J817" i="21"/>
  <c r="J816" i="21"/>
  <c r="J815" i="21"/>
  <c r="J814" i="21"/>
  <c r="J813" i="21"/>
  <c r="J812" i="21"/>
  <c r="J811" i="21"/>
  <c r="J810" i="21"/>
  <c r="J809" i="21"/>
  <c r="J808" i="21"/>
  <c r="J807" i="21"/>
  <c r="J806" i="21"/>
  <c r="J805" i="21"/>
  <c r="J804" i="21"/>
  <c r="J803" i="21"/>
  <c r="J802" i="21"/>
  <c r="J801" i="21"/>
  <c r="J800" i="21"/>
  <c r="J799" i="21"/>
  <c r="J798" i="21"/>
  <c r="J797" i="21"/>
  <c r="J796" i="21"/>
  <c r="J795" i="21"/>
  <c r="J794" i="21"/>
  <c r="J793" i="21"/>
  <c r="J792" i="21"/>
  <c r="J791" i="21"/>
  <c r="J790" i="21"/>
  <c r="J789" i="21"/>
  <c r="J788" i="21"/>
  <c r="J787" i="21"/>
  <c r="J786" i="21"/>
  <c r="J785" i="21"/>
  <c r="J784" i="21"/>
  <c r="J783" i="21"/>
  <c r="J782" i="21"/>
  <c r="J781" i="21"/>
  <c r="J780" i="21"/>
  <c r="J779" i="21"/>
  <c r="J778" i="21"/>
  <c r="J777" i="21"/>
  <c r="J776" i="21"/>
  <c r="J775" i="21"/>
  <c r="J774" i="21"/>
  <c r="J773" i="21"/>
  <c r="J772" i="21"/>
  <c r="J771" i="21"/>
  <c r="J770" i="21"/>
  <c r="J769" i="21"/>
  <c r="J768" i="21"/>
  <c r="J767" i="21"/>
  <c r="J766" i="21"/>
  <c r="J765" i="21"/>
  <c r="J764" i="21"/>
  <c r="J763" i="21"/>
  <c r="J762" i="21"/>
  <c r="J761" i="21"/>
  <c r="J760" i="21"/>
  <c r="J759" i="21"/>
  <c r="J758" i="21"/>
  <c r="J757" i="21"/>
  <c r="J756" i="21"/>
  <c r="J755" i="21"/>
  <c r="J754" i="21"/>
  <c r="J753" i="21"/>
  <c r="J752" i="21"/>
  <c r="J751" i="21"/>
  <c r="J750" i="21"/>
  <c r="J749" i="21"/>
  <c r="J748" i="21"/>
  <c r="J747" i="21"/>
  <c r="J746" i="21"/>
  <c r="J745" i="21"/>
  <c r="J744" i="21"/>
  <c r="J743" i="21"/>
  <c r="J742" i="21"/>
  <c r="J741" i="21"/>
  <c r="J740" i="21"/>
  <c r="J739" i="21"/>
  <c r="J738" i="21"/>
  <c r="J737" i="21"/>
  <c r="J736" i="21"/>
  <c r="J735" i="21"/>
  <c r="J734" i="21"/>
  <c r="J733" i="21"/>
  <c r="J732" i="21"/>
  <c r="J731" i="21"/>
  <c r="J730" i="21"/>
  <c r="J729" i="21"/>
  <c r="J728" i="21"/>
  <c r="J727" i="21"/>
  <c r="J726" i="21"/>
  <c r="J725" i="21"/>
  <c r="J724" i="21"/>
  <c r="J723" i="21"/>
  <c r="J722" i="21"/>
  <c r="J721" i="21"/>
  <c r="J720" i="21"/>
  <c r="J719" i="21"/>
  <c r="J718" i="21"/>
  <c r="J717" i="21"/>
  <c r="J716" i="21"/>
  <c r="J715" i="21"/>
  <c r="J714" i="21"/>
  <c r="J713" i="21"/>
  <c r="J712" i="21"/>
  <c r="J711" i="21"/>
  <c r="J710" i="21"/>
  <c r="J709" i="21"/>
  <c r="J708" i="21"/>
  <c r="J707" i="21"/>
  <c r="J706" i="21"/>
  <c r="J705" i="21"/>
  <c r="J704" i="21"/>
  <c r="J703" i="21"/>
  <c r="J702" i="21"/>
  <c r="J701" i="21"/>
  <c r="J700" i="21"/>
  <c r="J699" i="21"/>
  <c r="J698" i="21"/>
  <c r="J697" i="21"/>
  <c r="J696" i="21"/>
  <c r="J695" i="21"/>
  <c r="J694" i="21"/>
  <c r="J693" i="21"/>
  <c r="J692" i="21"/>
  <c r="J691" i="21"/>
  <c r="J690" i="21"/>
  <c r="J689" i="21"/>
  <c r="J688" i="21"/>
  <c r="J687" i="21"/>
  <c r="J686" i="21"/>
  <c r="J685" i="21"/>
  <c r="J684" i="21"/>
  <c r="J683" i="21"/>
  <c r="J682" i="21"/>
  <c r="J681" i="21"/>
  <c r="J680" i="21"/>
  <c r="J679" i="21"/>
  <c r="J678" i="21"/>
  <c r="J677" i="21"/>
  <c r="J676" i="21"/>
  <c r="J675" i="21"/>
  <c r="J674" i="21"/>
  <c r="J673" i="21"/>
  <c r="J672" i="21"/>
  <c r="J671" i="21"/>
  <c r="J670" i="21"/>
  <c r="J669" i="21"/>
  <c r="J668" i="21"/>
  <c r="J667" i="21"/>
  <c r="J666" i="21"/>
  <c r="J665" i="21"/>
  <c r="J664" i="21"/>
  <c r="J663" i="21"/>
  <c r="J662" i="21"/>
  <c r="J661" i="21"/>
  <c r="J660" i="21"/>
  <c r="J659" i="21"/>
  <c r="J658" i="21"/>
  <c r="J657" i="21"/>
  <c r="J656" i="21"/>
  <c r="J655" i="21"/>
  <c r="J654" i="21"/>
  <c r="J653" i="21"/>
  <c r="J652" i="21"/>
  <c r="J651" i="21"/>
  <c r="J650" i="21"/>
  <c r="J649" i="21"/>
  <c r="J648" i="21"/>
  <c r="J647" i="21"/>
  <c r="J646" i="21"/>
  <c r="J645" i="21"/>
  <c r="J644" i="21"/>
  <c r="J643" i="21"/>
  <c r="J642" i="21"/>
  <c r="J641" i="21"/>
  <c r="J640" i="21"/>
  <c r="J639" i="21"/>
  <c r="J638" i="21"/>
  <c r="J637" i="21"/>
  <c r="J636" i="21"/>
  <c r="J635" i="21"/>
  <c r="J634" i="21"/>
  <c r="J633" i="21"/>
  <c r="J632" i="21"/>
  <c r="J631" i="21"/>
  <c r="J630" i="21"/>
  <c r="J629" i="21"/>
  <c r="J628" i="21"/>
  <c r="J627" i="21"/>
  <c r="J626" i="21"/>
  <c r="J625" i="21"/>
  <c r="J624" i="21"/>
  <c r="J623" i="21"/>
  <c r="J622" i="21"/>
  <c r="J621" i="21"/>
  <c r="J620" i="21"/>
  <c r="J619" i="21"/>
  <c r="J618" i="21"/>
  <c r="J617" i="21"/>
  <c r="J616" i="21"/>
  <c r="J615" i="21"/>
  <c r="J614" i="21"/>
  <c r="J613" i="21"/>
  <c r="J612" i="21"/>
  <c r="J611" i="21"/>
  <c r="J610" i="21"/>
  <c r="J609" i="21"/>
  <c r="J608" i="21"/>
  <c r="J607" i="21"/>
  <c r="J606" i="21"/>
  <c r="J605" i="21"/>
  <c r="J604" i="21"/>
  <c r="J603" i="21"/>
  <c r="J602" i="21"/>
  <c r="J601" i="21"/>
  <c r="J600" i="21"/>
  <c r="J599" i="21"/>
  <c r="J598" i="21"/>
  <c r="J597" i="21"/>
  <c r="J596" i="21"/>
  <c r="J595" i="21"/>
  <c r="J594" i="21"/>
  <c r="J593" i="21"/>
  <c r="J592" i="21"/>
  <c r="J591" i="21"/>
  <c r="J590" i="21"/>
  <c r="J589" i="21"/>
  <c r="J588" i="21"/>
  <c r="J587" i="21"/>
  <c r="J586" i="21"/>
  <c r="J585" i="21"/>
  <c r="J584" i="21"/>
  <c r="J583" i="21"/>
  <c r="J582" i="21"/>
  <c r="J581" i="21"/>
  <c r="J580" i="21"/>
  <c r="J579" i="21"/>
  <c r="J578" i="21"/>
  <c r="J577" i="21"/>
  <c r="J576" i="21"/>
  <c r="J575" i="21"/>
  <c r="J574" i="21"/>
  <c r="J573" i="21"/>
  <c r="J572" i="21"/>
  <c r="J571" i="21"/>
  <c r="J570" i="21"/>
  <c r="J569" i="21"/>
  <c r="J568" i="21"/>
  <c r="J567" i="21"/>
  <c r="J566" i="21"/>
  <c r="J565" i="21"/>
  <c r="J564" i="21"/>
  <c r="J563" i="21"/>
  <c r="J562" i="21"/>
  <c r="J561" i="21"/>
  <c r="J560" i="21"/>
  <c r="J559" i="21"/>
  <c r="J558" i="21"/>
  <c r="J557" i="21"/>
  <c r="J556" i="21"/>
  <c r="J555" i="21"/>
  <c r="J554" i="21"/>
  <c r="J553" i="21"/>
  <c r="J552" i="21"/>
  <c r="J551" i="21"/>
  <c r="J550" i="21"/>
  <c r="J549" i="21"/>
  <c r="J548" i="21"/>
  <c r="J547" i="21"/>
  <c r="J546" i="21"/>
  <c r="J545" i="21"/>
  <c r="J544" i="21"/>
  <c r="J543" i="21"/>
  <c r="J542" i="21"/>
  <c r="J541" i="21"/>
  <c r="J540" i="21"/>
  <c r="J539" i="21"/>
  <c r="J538" i="21"/>
  <c r="J537" i="21"/>
  <c r="J536" i="21"/>
  <c r="J535" i="21"/>
  <c r="J534" i="21"/>
  <c r="J533" i="21"/>
  <c r="J532" i="21"/>
  <c r="J531" i="21"/>
  <c r="J530" i="21"/>
  <c r="J529" i="21"/>
  <c r="J528" i="21"/>
  <c r="J527" i="21"/>
  <c r="J526" i="21"/>
  <c r="J525" i="21"/>
  <c r="J524" i="21"/>
  <c r="J523" i="21"/>
  <c r="J522" i="21"/>
  <c r="J521" i="21"/>
  <c r="J520" i="21"/>
  <c r="J519" i="21"/>
  <c r="J518" i="21"/>
  <c r="J517" i="21"/>
  <c r="J516" i="21"/>
  <c r="J515" i="21"/>
  <c r="J514" i="21"/>
  <c r="J513" i="21"/>
  <c r="J512" i="21"/>
  <c r="J511" i="21"/>
  <c r="J510" i="21"/>
  <c r="J509" i="21"/>
  <c r="J508" i="21"/>
  <c r="J507" i="21"/>
  <c r="J506" i="21"/>
  <c r="J505" i="21"/>
  <c r="J504" i="21"/>
  <c r="J503" i="21"/>
  <c r="J502" i="21"/>
  <c r="J501" i="21"/>
  <c r="J500" i="2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  <c r="J12" i="21"/>
  <c r="J11" i="21"/>
  <c r="J10" i="21"/>
  <c r="H1130" i="21"/>
  <c r="H1129" i="21"/>
  <c r="H1128" i="21"/>
  <c r="H1127" i="21"/>
  <c r="H1126" i="21"/>
  <c r="H1125" i="21"/>
  <c r="H1124" i="21"/>
  <c r="H1123" i="21"/>
  <c r="H1122" i="21"/>
  <c r="H1121" i="21"/>
  <c r="H1120" i="21"/>
  <c r="H1119" i="21"/>
  <c r="H1118" i="21"/>
  <c r="H1117" i="21"/>
  <c r="H1116" i="21"/>
  <c r="H1115" i="21"/>
  <c r="H1114" i="21"/>
  <c r="H1113" i="21"/>
  <c r="H1112" i="21"/>
  <c r="H1111" i="21"/>
  <c r="H1110" i="21"/>
  <c r="H1109" i="21"/>
  <c r="H1108" i="21"/>
  <c r="H1107" i="21"/>
  <c r="H1106" i="21"/>
  <c r="H1105" i="21"/>
  <c r="H1104" i="21"/>
  <c r="H1103" i="21"/>
  <c r="H1102" i="21"/>
  <c r="H1101" i="21"/>
  <c r="H1100" i="21"/>
  <c r="H1099" i="21"/>
  <c r="H1098" i="21"/>
  <c r="H1097" i="21"/>
  <c r="H1096" i="21"/>
  <c r="H1095" i="21"/>
  <c r="H1094" i="21"/>
  <c r="H1093" i="21"/>
  <c r="H1092" i="21"/>
  <c r="H1091" i="21"/>
  <c r="H1090" i="21"/>
  <c r="H1089" i="21"/>
  <c r="H1088" i="21"/>
  <c r="H1087" i="21"/>
  <c r="H1086" i="21"/>
  <c r="H1085" i="21"/>
  <c r="H1084" i="21"/>
  <c r="H1083" i="21"/>
  <c r="H1082" i="21"/>
  <c r="H1081" i="21"/>
  <c r="H1080" i="21"/>
  <c r="H1079" i="21"/>
  <c r="H1078" i="21"/>
  <c r="H1077" i="21"/>
  <c r="H1076" i="21"/>
  <c r="H1075" i="21"/>
  <c r="H1074" i="21"/>
  <c r="H1073" i="21"/>
  <c r="H1072" i="21"/>
  <c r="H1071" i="21"/>
  <c r="H1070" i="21"/>
  <c r="H1069" i="21"/>
  <c r="H1068" i="21"/>
  <c r="H1067" i="21"/>
  <c r="H1066" i="21"/>
  <c r="H1065" i="21"/>
  <c r="H1064" i="21"/>
  <c r="H1063" i="21"/>
  <c r="H1062" i="21"/>
  <c r="H1061" i="21"/>
  <c r="H1060" i="21"/>
  <c r="H1059" i="21"/>
  <c r="H1058" i="21"/>
  <c r="H1057" i="21"/>
  <c r="H1056" i="21"/>
  <c r="H1055" i="21"/>
  <c r="H1054" i="21"/>
  <c r="H1053" i="21"/>
  <c r="H1052" i="21"/>
  <c r="H1051" i="21"/>
  <c r="H1050" i="21"/>
  <c r="H1049" i="21"/>
  <c r="H1048" i="21"/>
  <c r="H1047" i="21"/>
  <c r="H1046" i="21"/>
  <c r="H1045" i="21"/>
  <c r="H1044" i="21"/>
  <c r="H1043" i="21"/>
  <c r="H1042" i="21"/>
  <c r="H1041" i="21"/>
  <c r="H1040" i="21"/>
  <c r="H1039" i="21"/>
  <c r="H1038" i="21"/>
  <c r="H1037" i="21"/>
  <c r="H1036" i="21"/>
  <c r="H1035" i="21"/>
  <c r="H1034" i="21"/>
  <c r="H1033" i="21"/>
  <c r="H1032" i="21"/>
  <c r="H1031" i="21"/>
  <c r="H1030" i="21"/>
  <c r="H1029" i="21"/>
  <c r="H1028" i="21"/>
  <c r="H1027" i="21"/>
  <c r="H1026" i="21"/>
  <c r="H1025" i="21"/>
  <c r="H1024" i="21"/>
  <c r="H1023" i="21"/>
  <c r="H1022" i="21"/>
  <c r="H1021" i="21"/>
  <c r="H1020" i="21"/>
  <c r="H1019" i="21"/>
  <c r="H1018" i="21"/>
  <c r="H1017" i="21"/>
  <c r="H1016" i="21"/>
  <c r="H1015" i="21"/>
  <c r="H1014" i="21"/>
  <c r="H1013" i="21"/>
  <c r="H1012" i="21"/>
  <c r="H1011" i="21"/>
  <c r="H1010" i="21"/>
  <c r="H1009" i="21"/>
  <c r="H1008" i="21"/>
  <c r="H1007" i="21"/>
  <c r="H1006" i="21"/>
  <c r="H1005" i="21"/>
  <c r="H1004" i="21"/>
  <c r="H1003" i="21"/>
  <c r="H1002" i="21"/>
  <c r="H1001" i="21"/>
  <c r="H1000" i="21"/>
  <c r="H999" i="21"/>
  <c r="H998" i="21"/>
  <c r="H997" i="21"/>
  <c r="H996" i="21"/>
  <c r="H995" i="21"/>
  <c r="H994" i="21"/>
  <c r="H993" i="21"/>
  <c r="H992" i="21"/>
  <c r="H991" i="21"/>
  <c r="H990" i="21"/>
  <c r="H989" i="21"/>
  <c r="H988" i="21"/>
  <c r="H987" i="21"/>
  <c r="H986" i="21"/>
  <c r="H985" i="21"/>
  <c r="H984" i="21"/>
  <c r="H983" i="21"/>
  <c r="H982" i="21"/>
  <c r="H981" i="21"/>
  <c r="H980" i="21"/>
  <c r="H979" i="21"/>
  <c r="H978" i="21"/>
  <c r="H977" i="21"/>
  <c r="H976" i="21"/>
  <c r="H975" i="21"/>
  <c r="H974" i="21"/>
  <c r="H973" i="21"/>
  <c r="H972" i="21"/>
  <c r="H971" i="21"/>
  <c r="H970" i="21"/>
  <c r="H969" i="21"/>
  <c r="H968" i="21"/>
  <c r="H967" i="21"/>
  <c r="H966" i="21"/>
  <c r="H965" i="21"/>
  <c r="H964" i="21"/>
  <c r="H963" i="21"/>
  <c r="H962" i="21"/>
  <c r="H961" i="21"/>
  <c r="H960" i="21"/>
  <c r="H959" i="21"/>
  <c r="H958" i="21"/>
  <c r="H957" i="21"/>
  <c r="H956" i="21"/>
  <c r="H955" i="21"/>
  <c r="H954" i="21"/>
  <c r="H953" i="21"/>
  <c r="H952" i="21"/>
  <c r="H951" i="21"/>
  <c r="H950" i="21"/>
  <c r="H949" i="21"/>
  <c r="H948" i="21"/>
  <c r="H947" i="21"/>
  <c r="H946" i="21"/>
  <c r="H945" i="21"/>
  <c r="H944" i="21"/>
  <c r="H943" i="21"/>
  <c r="H942" i="21"/>
  <c r="H941" i="21"/>
  <c r="H940" i="21"/>
  <c r="H939" i="21"/>
  <c r="H938" i="21"/>
  <c r="H937" i="21"/>
  <c r="H936" i="21"/>
  <c r="H935" i="21"/>
  <c r="H934" i="21"/>
  <c r="H933" i="21"/>
  <c r="H932" i="21"/>
  <c r="H931" i="21"/>
  <c r="H930" i="21"/>
  <c r="H929" i="21"/>
  <c r="H928" i="21"/>
  <c r="H927" i="21"/>
  <c r="H926" i="21"/>
  <c r="H925" i="21"/>
  <c r="H924" i="21"/>
  <c r="H923" i="21"/>
  <c r="H922" i="21"/>
  <c r="H921" i="21"/>
  <c r="H920" i="21"/>
  <c r="H919" i="21"/>
  <c r="H918" i="21"/>
  <c r="H917" i="21"/>
  <c r="H916" i="21"/>
  <c r="H915" i="21"/>
  <c r="H914" i="21"/>
  <c r="H913" i="21"/>
  <c r="H912" i="21"/>
  <c r="H911" i="21"/>
  <c r="H910" i="21"/>
  <c r="H909" i="21"/>
  <c r="H908" i="21"/>
  <c r="H907" i="21"/>
  <c r="H906" i="21"/>
  <c r="H905" i="21"/>
  <c r="H904" i="21"/>
  <c r="H903" i="21"/>
  <c r="H902" i="21"/>
  <c r="H901" i="21"/>
  <c r="H900" i="21"/>
  <c r="H899" i="21"/>
  <c r="H898" i="21"/>
  <c r="H897" i="21"/>
  <c r="H896" i="21"/>
  <c r="H895" i="21"/>
  <c r="H894" i="21"/>
  <c r="H893" i="21"/>
  <c r="H892" i="21"/>
  <c r="H891" i="21"/>
  <c r="H890" i="21"/>
  <c r="H889" i="21"/>
  <c r="H888" i="21"/>
  <c r="H887" i="21"/>
  <c r="H886" i="21"/>
  <c r="H885" i="21"/>
  <c r="H884" i="21"/>
  <c r="H883" i="21"/>
  <c r="H882" i="21"/>
  <c r="H881" i="21"/>
  <c r="H880" i="21"/>
  <c r="H879" i="21"/>
  <c r="H878" i="21"/>
  <c r="H877" i="21"/>
  <c r="H876" i="21"/>
  <c r="H875" i="21"/>
  <c r="H874" i="21"/>
  <c r="H873" i="21"/>
  <c r="H872" i="21"/>
  <c r="H871" i="21"/>
  <c r="H870" i="21"/>
  <c r="H869" i="21"/>
  <c r="H868" i="21"/>
  <c r="H867" i="21"/>
  <c r="H866" i="21"/>
  <c r="H865" i="21"/>
  <c r="H864" i="21"/>
  <c r="H863" i="21"/>
  <c r="H862" i="21"/>
  <c r="H861" i="21"/>
  <c r="H860" i="21"/>
  <c r="H859" i="21"/>
  <c r="H858" i="21"/>
  <c r="H857" i="21"/>
  <c r="H856" i="21"/>
  <c r="H855" i="21"/>
  <c r="H854" i="21"/>
  <c r="H853" i="21"/>
  <c r="H852" i="21"/>
  <c r="H851" i="21"/>
  <c r="H850" i="21"/>
  <c r="H849" i="21"/>
  <c r="H848" i="21"/>
  <c r="H847" i="21"/>
  <c r="H846" i="21"/>
  <c r="H845" i="21"/>
  <c r="H844" i="21"/>
  <c r="H843" i="21"/>
  <c r="H842" i="21"/>
  <c r="H841" i="21"/>
  <c r="H840" i="21"/>
  <c r="H839" i="21"/>
  <c r="H838" i="21"/>
  <c r="H837" i="21"/>
  <c r="H836" i="21"/>
  <c r="H835" i="21"/>
  <c r="H834" i="21"/>
  <c r="H833" i="21"/>
  <c r="H832" i="21"/>
  <c r="H831" i="21"/>
  <c r="H830" i="21"/>
  <c r="H829" i="21"/>
  <c r="H828" i="21"/>
  <c r="H827" i="21"/>
  <c r="H826" i="21"/>
  <c r="H825" i="21"/>
  <c r="H824" i="21"/>
  <c r="H823" i="21"/>
  <c r="H822" i="21"/>
  <c r="H821" i="21"/>
  <c r="H820" i="21"/>
  <c r="H819" i="21"/>
  <c r="H818" i="21"/>
  <c r="H817" i="21"/>
  <c r="H816" i="21"/>
  <c r="H815" i="21"/>
  <c r="H814" i="21"/>
  <c r="H813" i="21"/>
  <c r="H812" i="21"/>
  <c r="H811" i="21"/>
  <c r="H810" i="21"/>
  <c r="H809" i="21"/>
  <c r="H808" i="21"/>
  <c r="H807" i="21"/>
  <c r="H806" i="21"/>
  <c r="H805" i="21"/>
  <c r="H804" i="21"/>
  <c r="H803" i="21"/>
  <c r="H802" i="21"/>
  <c r="H801" i="21"/>
  <c r="H800" i="21"/>
  <c r="H799" i="21"/>
  <c r="H798" i="21"/>
  <c r="H797" i="21"/>
  <c r="H796" i="21"/>
  <c r="H795" i="21"/>
  <c r="H794" i="21"/>
  <c r="H793" i="21"/>
  <c r="H792" i="21"/>
  <c r="H791" i="21"/>
  <c r="H790" i="21"/>
  <c r="H789" i="21"/>
  <c r="H788" i="21"/>
  <c r="H787" i="21"/>
  <c r="H786" i="21"/>
  <c r="H785" i="21"/>
  <c r="H784" i="21"/>
  <c r="H783" i="21"/>
  <c r="H782" i="21"/>
  <c r="H781" i="21"/>
  <c r="H780" i="21"/>
  <c r="H779" i="21"/>
  <c r="H778" i="21"/>
  <c r="H777" i="21"/>
  <c r="H776" i="21"/>
  <c r="H775" i="21"/>
  <c r="H774" i="21"/>
  <c r="H773" i="21"/>
  <c r="H772" i="21"/>
  <c r="H771" i="21"/>
  <c r="H770" i="21"/>
  <c r="H769" i="21"/>
  <c r="H768" i="21"/>
  <c r="H767" i="21"/>
  <c r="H766" i="21"/>
  <c r="H765" i="21"/>
  <c r="H764" i="21"/>
  <c r="H763" i="21"/>
  <c r="H762" i="21"/>
  <c r="H761" i="21"/>
  <c r="H760" i="21"/>
  <c r="H759" i="21"/>
  <c r="H758" i="21"/>
  <c r="H757" i="21"/>
  <c r="H756" i="21"/>
  <c r="H755" i="21"/>
  <c r="H754" i="21"/>
  <c r="H753" i="21"/>
  <c r="H752" i="21"/>
  <c r="H751" i="21"/>
  <c r="H750" i="21"/>
  <c r="H749" i="21"/>
  <c r="H748" i="21"/>
  <c r="H747" i="21"/>
  <c r="H746" i="21"/>
  <c r="H745" i="21"/>
  <c r="H744" i="21"/>
  <c r="H743" i="21"/>
  <c r="H742" i="21"/>
  <c r="H741" i="21"/>
  <c r="H740" i="21"/>
  <c r="H739" i="21"/>
  <c r="H738" i="21"/>
  <c r="H737" i="21"/>
  <c r="H736" i="21"/>
  <c r="H735" i="21"/>
  <c r="H734" i="21"/>
  <c r="H733" i="21"/>
  <c r="H732" i="21"/>
  <c r="H731" i="21"/>
  <c r="H730" i="21"/>
  <c r="H729" i="21"/>
  <c r="H728" i="21"/>
  <c r="H727" i="21"/>
  <c r="H726" i="21"/>
  <c r="H725" i="21"/>
  <c r="H724" i="21"/>
  <c r="H723" i="21"/>
  <c r="H722" i="21"/>
  <c r="H721" i="21"/>
  <c r="H720" i="21"/>
  <c r="H719" i="21"/>
  <c r="H718" i="21"/>
  <c r="H717" i="21"/>
  <c r="H716" i="21"/>
  <c r="H715" i="21"/>
  <c r="H714" i="21"/>
  <c r="H713" i="21"/>
  <c r="H712" i="21"/>
  <c r="H711" i="21"/>
  <c r="H710" i="21"/>
  <c r="H709" i="21"/>
  <c r="H708" i="21"/>
  <c r="H707" i="21"/>
  <c r="H706" i="21"/>
  <c r="H705" i="21"/>
  <c r="H704" i="21"/>
  <c r="H703" i="21"/>
  <c r="H702" i="21"/>
  <c r="H701" i="21"/>
  <c r="H700" i="21"/>
  <c r="H699" i="21"/>
  <c r="H698" i="21"/>
  <c r="H697" i="21"/>
  <c r="H696" i="21"/>
  <c r="H695" i="21"/>
  <c r="H694" i="21"/>
  <c r="H693" i="21"/>
  <c r="H692" i="21"/>
  <c r="H691" i="21"/>
  <c r="H690" i="21"/>
  <c r="H689" i="21"/>
  <c r="H688" i="21"/>
  <c r="H687" i="21"/>
  <c r="H686" i="21"/>
  <c r="H685" i="21"/>
  <c r="H684" i="21"/>
  <c r="H683" i="21"/>
  <c r="H682" i="21"/>
  <c r="H681" i="21"/>
  <c r="H680" i="21"/>
  <c r="H679" i="21"/>
  <c r="H678" i="21"/>
  <c r="H677" i="21"/>
  <c r="H676" i="21"/>
  <c r="H675" i="21"/>
  <c r="H674" i="21"/>
  <c r="H673" i="21"/>
  <c r="H672" i="21"/>
  <c r="H671" i="21"/>
  <c r="H670" i="21"/>
  <c r="H669" i="21"/>
  <c r="H668" i="21"/>
  <c r="H667" i="21"/>
  <c r="H666" i="21"/>
  <c r="H665" i="21"/>
  <c r="H664" i="21"/>
  <c r="H663" i="21"/>
  <c r="H662" i="21"/>
  <c r="H661" i="21"/>
  <c r="H660" i="21"/>
  <c r="H659" i="21"/>
  <c r="H658" i="21"/>
  <c r="H657" i="21"/>
  <c r="H656" i="21"/>
  <c r="H655" i="21"/>
  <c r="H654" i="21"/>
  <c r="H653" i="21"/>
  <c r="H652" i="21"/>
  <c r="H651" i="21"/>
  <c r="H650" i="21"/>
  <c r="H649" i="21"/>
  <c r="H648" i="21"/>
  <c r="H647" i="21"/>
  <c r="H646" i="21"/>
  <c r="H645" i="21"/>
  <c r="H644" i="21"/>
  <c r="H643" i="21"/>
  <c r="H642" i="21"/>
  <c r="H641" i="21"/>
  <c r="H640" i="21"/>
  <c r="H639" i="21"/>
  <c r="H638" i="21"/>
  <c r="H637" i="21"/>
  <c r="H636" i="21"/>
  <c r="H635" i="21"/>
  <c r="H634" i="21"/>
  <c r="H633" i="21"/>
  <c r="H632" i="21"/>
  <c r="H631" i="21"/>
  <c r="H630" i="21"/>
  <c r="H629" i="21"/>
  <c r="H628" i="21"/>
  <c r="H627" i="21"/>
  <c r="H626" i="21"/>
  <c r="H625" i="21"/>
  <c r="H624" i="21"/>
  <c r="H623" i="21"/>
  <c r="H622" i="21"/>
  <c r="H621" i="21"/>
  <c r="H620" i="21"/>
  <c r="H619" i="21"/>
  <c r="H618" i="21"/>
  <c r="H617" i="21"/>
  <c r="H616" i="21"/>
  <c r="H615" i="21"/>
  <c r="H614" i="21"/>
  <c r="H613" i="21"/>
  <c r="H612" i="21"/>
  <c r="H611" i="21"/>
  <c r="H610" i="21"/>
  <c r="H609" i="21"/>
  <c r="H608" i="21"/>
  <c r="H607" i="21"/>
  <c r="H606" i="21"/>
  <c r="H605" i="21"/>
  <c r="H604" i="21"/>
  <c r="H603" i="21"/>
  <c r="H602" i="21"/>
  <c r="H601" i="21"/>
  <c r="H600" i="21"/>
  <c r="H599" i="21"/>
  <c r="H598" i="21"/>
  <c r="H597" i="21"/>
  <c r="H596" i="21"/>
  <c r="H595" i="21"/>
  <c r="H594" i="21"/>
  <c r="H593" i="21"/>
  <c r="H592" i="21"/>
  <c r="H591" i="21"/>
  <c r="H590" i="21"/>
  <c r="H589" i="21"/>
  <c r="H588" i="21"/>
  <c r="H587" i="21"/>
  <c r="H586" i="21"/>
  <c r="H585" i="21"/>
  <c r="H584" i="21"/>
  <c r="H583" i="21"/>
  <c r="H582" i="21"/>
  <c r="H581" i="21"/>
  <c r="H580" i="21"/>
  <c r="H579" i="21"/>
  <c r="H578" i="21"/>
  <c r="H577" i="21"/>
  <c r="H576" i="21"/>
  <c r="H575" i="21"/>
  <c r="H574" i="21"/>
  <c r="H573" i="21"/>
  <c r="H572" i="21"/>
  <c r="H571" i="21"/>
  <c r="H570" i="21"/>
  <c r="H569" i="21"/>
  <c r="H568" i="21"/>
  <c r="H567" i="21"/>
  <c r="H566" i="21"/>
  <c r="H565" i="21"/>
  <c r="H564" i="21"/>
  <c r="H563" i="21"/>
  <c r="H562" i="21"/>
  <c r="H561" i="21"/>
  <c r="H560" i="21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J1130" i="22"/>
  <c r="J1129" i="22"/>
  <c r="J1128" i="22"/>
  <c r="J1127" i="22"/>
  <c r="J1126" i="22"/>
  <c r="J1125" i="22"/>
  <c r="J1124" i="22"/>
  <c r="J1123" i="22"/>
  <c r="J1122" i="22"/>
  <c r="J1121" i="22"/>
  <c r="J1120" i="22"/>
  <c r="J1119" i="22"/>
  <c r="J1118" i="22"/>
  <c r="J1117" i="22"/>
  <c r="J1116" i="22"/>
  <c r="J1115" i="22"/>
  <c r="J1114" i="22"/>
  <c r="J1113" i="22"/>
  <c r="J1112" i="22"/>
  <c r="J1111" i="22"/>
  <c r="J1110" i="22"/>
  <c r="J1109" i="22"/>
  <c r="J1108" i="22"/>
  <c r="J1107" i="22"/>
  <c r="J1106" i="22"/>
  <c r="J1105" i="22"/>
  <c r="J1104" i="22"/>
  <c r="J1103" i="22"/>
  <c r="J1102" i="22"/>
  <c r="J1101" i="22"/>
  <c r="J1100" i="22"/>
  <c r="J1099" i="22"/>
  <c r="J1098" i="22"/>
  <c r="J1097" i="22"/>
  <c r="J1096" i="22"/>
  <c r="J1095" i="22"/>
  <c r="J1094" i="22"/>
  <c r="J1093" i="22"/>
  <c r="J1092" i="22"/>
  <c r="J1091" i="22"/>
  <c r="J1090" i="22"/>
  <c r="J1089" i="22"/>
  <c r="J1088" i="22"/>
  <c r="J1087" i="22"/>
  <c r="J1086" i="22"/>
  <c r="J1085" i="22"/>
  <c r="J1084" i="22"/>
  <c r="J1083" i="22"/>
  <c r="J1082" i="22"/>
  <c r="J1081" i="22"/>
  <c r="J1080" i="22"/>
  <c r="J1079" i="22"/>
  <c r="J1078" i="22"/>
  <c r="J1077" i="22"/>
  <c r="J1076" i="22"/>
  <c r="J1075" i="22"/>
  <c r="J1074" i="22"/>
  <c r="J1073" i="22"/>
  <c r="J1072" i="22"/>
  <c r="J1071" i="22"/>
  <c r="J1070" i="22"/>
  <c r="J1069" i="22"/>
  <c r="J1068" i="22"/>
  <c r="J1067" i="22"/>
  <c r="J1066" i="22"/>
  <c r="J1065" i="22"/>
  <c r="J1064" i="22"/>
  <c r="J1063" i="22"/>
  <c r="J1062" i="22"/>
  <c r="J1061" i="22"/>
  <c r="J1060" i="22"/>
  <c r="J1059" i="22"/>
  <c r="J1058" i="22"/>
  <c r="J1057" i="22"/>
  <c r="J1056" i="22"/>
  <c r="J1055" i="22"/>
  <c r="J1054" i="22"/>
  <c r="J1053" i="22"/>
  <c r="J1052" i="22"/>
  <c r="J1051" i="22"/>
  <c r="J1050" i="22"/>
  <c r="J1049" i="22"/>
  <c r="J1048" i="22"/>
  <c r="J1047" i="22"/>
  <c r="J1046" i="22"/>
  <c r="J1045" i="22"/>
  <c r="J1044" i="22"/>
  <c r="J1043" i="22"/>
  <c r="J1042" i="22"/>
  <c r="J1041" i="22"/>
  <c r="J1040" i="22"/>
  <c r="J1039" i="22"/>
  <c r="J1038" i="22"/>
  <c r="J1037" i="22"/>
  <c r="J1036" i="22"/>
  <c r="J1035" i="22"/>
  <c r="J1034" i="22"/>
  <c r="J1033" i="22"/>
  <c r="J1032" i="22"/>
  <c r="J1031" i="22"/>
  <c r="J1030" i="22"/>
  <c r="J1029" i="22"/>
  <c r="J1028" i="22"/>
  <c r="J1027" i="22"/>
  <c r="J1026" i="22"/>
  <c r="J1025" i="22"/>
  <c r="J1024" i="22"/>
  <c r="J1023" i="22"/>
  <c r="J1022" i="22"/>
  <c r="J1021" i="22"/>
  <c r="J1020" i="22"/>
  <c r="J1019" i="22"/>
  <c r="J1018" i="22"/>
  <c r="J1017" i="22"/>
  <c r="J1016" i="22"/>
  <c r="J1015" i="22"/>
  <c r="J1014" i="22"/>
  <c r="J1013" i="22"/>
  <c r="J1012" i="22"/>
  <c r="J1011" i="22"/>
  <c r="J1010" i="22"/>
  <c r="J1009" i="22"/>
  <c r="J1008" i="22"/>
  <c r="J1007" i="22"/>
  <c r="J1006" i="22"/>
  <c r="J1005" i="22"/>
  <c r="J1004" i="22"/>
  <c r="J1003" i="22"/>
  <c r="J1002" i="22"/>
  <c r="J1001" i="22"/>
  <c r="J1000" i="22"/>
  <c r="J999" i="22"/>
  <c r="J998" i="22"/>
  <c r="J997" i="22"/>
  <c r="J996" i="22"/>
  <c r="J995" i="22"/>
  <c r="J994" i="22"/>
  <c r="J993" i="22"/>
  <c r="J992" i="22"/>
  <c r="J991" i="22"/>
  <c r="J990" i="22"/>
  <c r="J989" i="22"/>
  <c r="J988" i="22"/>
  <c r="J987" i="22"/>
  <c r="J986" i="22"/>
  <c r="J985" i="22"/>
  <c r="J984" i="22"/>
  <c r="J983" i="22"/>
  <c r="J982" i="22"/>
  <c r="J981" i="22"/>
  <c r="J980" i="22"/>
  <c r="J979" i="22"/>
  <c r="J978" i="22"/>
  <c r="J977" i="22"/>
  <c r="J976" i="22"/>
  <c r="J975" i="22"/>
  <c r="J974" i="22"/>
  <c r="J973" i="22"/>
  <c r="J972" i="22"/>
  <c r="J971" i="22"/>
  <c r="J970" i="22"/>
  <c r="J969" i="22"/>
  <c r="J968" i="22"/>
  <c r="J967" i="22"/>
  <c r="J966" i="22"/>
  <c r="J965" i="22"/>
  <c r="J964" i="22"/>
  <c r="J963" i="22"/>
  <c r="J962" i="22"/>
  <c r="J961" i="22"/>
  <c r="J960" i="22"/>
  <c r="J959" i="22"/>
  <c r="J958" i="22"/>
  <c r="J957" i="22"/>
  <c r="J956" i="22"/>
  <c r="J955" i="22"/>
  <c r="J954" i="22"/>
  <c r="J953" i="22"/>
  <c r="J952" i="22"/>
  <c r="J951" i="22"/>
  <c r="J950" i="22"/>
  <c r="J949" i="22"/>
  <c r="J948" i="22"/>
  <c r="J947" i="22"/>
  <c r="J946" i="22"/>
  <c r="J945" i="22"/>
  <c r="J944" i="22"/>
  <c r="J943" i="22"/>
  <c r="J942" i="22"/>
  <c r="J941" i="22"/>
  <c r="J940" i="22"/>
  <c r="J939" i="22"/>
  <c r="J938" i="22"/>
  <c r="J937" i="22"/>
  <c r="J936" i="22"/>
  <c r="J935" i="22"/>
  <c r="J934" i="22"/>
  <c r="J933" i="22"/>
  <c r="J932" i="22"/>
  <c r="J931" i="22"/>
  <c r="J930" i="22"/>
  <c r="J929" i="22"/>
  <c r="J928" i="22"/>
  <c r="J927" i="22"/>
  <c r="J926" i="22"/>
  <c r="J925" i="22"/>
  <c r="J924" i="22"/>
  <c r="J923" i="22"/>
  <c r="J922" i="22"/>
  <c r="J921" i="22"/>
  <c r="J920" i="22"/>
  <c r="J919" i="22"/>
  <c r="J918" i="22"/>
  <c r="J917" i="22"/>
  <c r="J916" i="22"/>
  <c r="J915" i="22"/>
  <c r="J914" i="22"/>
  <c r="J913" i="22"/>
  <c r="J912" i="22"/>
  <c r="J911" i="22"/>
  <c r="J910" i="22"/>
  <c r="J909" i="22"/>
  <c r="J908" i="22"/>
  <c r="J907" i="22"/>
  <c r="J906" i="22"/>
  <c r="J905" i="22"/>
  <c r="J904" i="22"/>
  <c r="J903" i="22"/>
  <c r="J902" i="22"/>
  <c r="J901" i="22"/>
  <c r="J900" i="22"/>
  <c r="J899" i="22"/>
  <c r="J898" i="22"/>
  <c r="J897" i="22"/>
  <c r="J896" i="22"/>
  <c r="J895" i="22"/>
  <c r="J894" i="22"/>
  <c r="J893" i="22"/>
  <c r="J892" i="22"/>
  <c r="J891" i="22"/>
  <c r="J890" i="22"/>
  <c r="J889" i="22"/>
  <c r="J888" i="22"/>
  <c r="J887" i="22"/>
  <c r="J886" i="22"/>
  <c r="J885" i="22"/>
  <c r="J884" i="22"/>
  <c r="J883" i="22"/>
  <c r="J882" i="22"/>
  <c r="J881" i="22"/>
  <c r="J880" i="22"/>
  <c r="J879" i="22"/>
  <c r="J878" i="22"/>
  <c r="J877" i="22"/>
  <c r="J876" i="22"/>
  <c r="J875" i="22"/>
  <c r="J874" i="22"/>
  <c r="J873" i="22"/>
  <c r="J872" i="22"/>
  <c r="J871" i="22"/>
  <c r="J870" i="22"/>
  <c r="J869" i="22"/>
  <c r="J868" i="22"/>
  <c r="J867" i="22"/>
  <c r="J866" i="22"/>
  <c r="J865" i="22"/>
  <c r="J864" i="22"/>
  <c r="J863" i="22"/>
  <c r="J862" i="22"/>
  <c r="J861" i="22"/>
  <c r="J860" i="22"/>
  <c r="J859" i="22"/>
  <c r="J858" i="22"/>
  <c r="J857" i="22"/>
  <c r="J856" i="22"/>
  <c r="J855" i="22"/>
  <c r="J854" i="22"/>
  <c r="J853" i="22"/>
  <c r="J852" i="22"/>
  <c r="J851" i="22"/>
  <c r="J850" i="22"/>
  <c r="J849" i="22"/>
  <c r="J848" i="22"/>
  <c r="J847" i="22"/>
  <c r="J846" i="22"/>
  <c r="J845" i="22"/>
  <c r="J844" i="22"/>
  <c r="J843" i="22"/>
  <c r="J842" i="22"/>
  <c r="J841" i="22"/>
  <c r="J840" i="22"/>
  <c r="J839" i="22"/>
  <c r="J838" i="22"/>
  <c r="J837" i="22"/>
  <c r="J836" i="22"/>
  <c r="J835" i="22"/>
  <c r="J834" i="22"/>
  <c r="J833" i="22"/>
  <c r="J832" i="22"/>
  <c r="J831" i="22"/>
  <c r="J830" i="22"/>
  <c r="J829" i="22"/>
  <c r="J828" i="22"/>
  <c r="J827" i="22"/>
  <c r="J826" i="22"/>
  <c r="J825" i="22"/>
  <c r="J824" i="22"/>
  <c r="J823" i="22"/>
  <c r="J822" i="22"/>
  <c r="J821" i="22"/>
  <c r="J820" i="22"/>
  <c r="J819" i="22"/>
  <c r="J818" i="22"/>
  <c r="J817" i="22"/>
  <c r="J816" i="22"/>
  <c r="J815" i="22"/>
  <c r="J814" i="22"/>
  <c r="J813" i="22"/>
  <c r="J812" i="22"/>
  <c r="J811" i="22"/>
  <c r="J810" i="22"/>
  <c r="J809" i="22"/>
  <c r="J808" i="22"/>
  <c r="J807" i="22"/>
  <c r="J806" i="22"/>
  <c r="J805" i="22"/>
  <c r="J804" i="22"/>
  <c r="J803" i="22"/>
  <c r="J802" i="22"/>
  <c r="J801" i="22"/>
  <c r="J800" i="22"/>
  <c r="J799" i="22"/>
  <c r="J798" i="22"/>
  <c r="J797" i="22"/>
  <c r="J796" i="22"/>
  <c r="J795" i="22"/>
  <c r="J794" i="22"/>
  <c r="J793" i="22"/>
  <c r="J792" i="22"/>
  <c r="J791" i="22"/>
  <c r="J790" i="22"/>
  <c r="J789" i="22"/>
  <c r="J788" i="22"/>
  <c r="J787" i="22"/>
  <c r="J786" i="22"/>
  <c r="J785" i="22"/>
  <c r="J784" i="22"/>
  <c r="J783" i="22"/>
  <c r="J782" i="22"/>
  <c r="J781" i="22"/>
  <c r="J780" i="22"/>
  <c r="J779" i="22"/>
  <c r="J778" i="22"/>
  <c r="J777" i="22"/>
  <c r="J776" i="22"/>
  <c r="J775" i="22"/>
  <c r="J774" i="22"/>
  <c r="J773" i="22"/>
  <c r="J772" i="22"/>
  <c r="J771" i="22"/>
  <c r="J770" i="22"/>
  <c r="J769" i="22"/>
  <c r="J768" i="22"/>
  <c r="J767" i="22"/>
  <c r="J766" i="22"/>
  <c r="J765" i="22"/>
  <c r="J764" i="22"/>
  <c r="J763" i="22"/>
  <c r="J762" i="22"/>
  <c r="J761" i="22"/>
  <c r="J760" i="22"/>
  <c r="J759" i="22"/>
  <c r="J758" i="22"/>
  <c r="J757" i="22"/>
  <c r="J756" i="22"/>
  <c r="J755" i="22"/>
  <c r="J754" i="22"/>
  <c r="J753" i="22"/>
  <c r="J752" i="22"/>
  <c r="J751" i="22"/>
  <c r="J750" i="22"/>
  <c r="J749" i="22"/>
  <c r="J748" i="22"/>
  <c r="J747" i="22"/>
  <c r="J746" i="22"/>
  <c r="J745" i="22"/>
  <c r="J744" i="22"/>
  <c r="J743" i="22"/>
  <c r="J742" i="22"/>
  <c r="J741" i="22"/>
  <c r="J740" i="22"/>
  <c r="J739" i="22"/>
  <c r="J738" i="22"/>
  <c r="J737" i="22"/>
  <c r="J736" i="22"/>
  <c r="J735" i="22"/>
  <c r="J734" i="22"/>
  <c r="J733" i="22"/>
  <c r="J732" i="22"/>
  <c r="J731" i="22"/>
  <c r="J730" i="22"/>
  <c r="J729" i="22"/>
  <c r="J728" i="22"/>
  <c r="J727" i="22"/>
  <c r="J726" i="22"/>
  <c r="J725" i="22"/>
  <c r="J724" i="22"/>
  <c r="J723" i="22"/>
  <c r="J722" i="22"/>
  <c r="J721" i="22"/>
  <c r="J720" i="22"/>
  <c r="J719" i="22"/>
  <c r="J718" i="22"/>
  <c r="J717" i="22"/>
  <c r="J716" i="22"/>
  <c r="J715" i="22"/>
  <c r="J714" i="22"/>
  <c r="J713" i="22"/>
  <c r="J712" i="22"/>
  <c r="J711" i="22"/>
  <c r="J710" i="22"/>
  <c r="J709" i="22"/>
  <c r="J708" i="22"/>
  <c r="J707" i="22"/>
  <c r="J706" i="22"/>
  <c r="J705" i="22"/>
  <c r="J704" i="22"/>
  <c r="J703" i="22"/>
  <c r="J702" i="22"/>
  <c r="J701" i="22"/>
  <c r="J700" i="22"/>
  <c r="J699" i="22"/>
  <c r="J698" i="22"/>
  <c r="J697" i="22"/>
  <c r="J696" i="22"/>
  <c r="J695" i="22"/>
  <c r="J694" i="22"/>
  <c r="J693" i="22"/>
  <c r="J692" i="22"/>
  <c r="J691" i="22"/>
  <c r="J690" i="22"/>
  <c r="J689" i="22"/>
  <c r="J688" i="22"/>
  <c r="J687" i="22"/>
  <c r="J686" i="22"/>
  <c r="J685" i="22"/>
  <c r="J684" i="22"/>
  <c r="J683" i="22"/>
  <c r="J682" i="22"/>
  <c r="J681" i="22"/>
  <c r="J680" i="22"/>
  <c r="J679" i="22"/>
  <c r="J678" i="22"/>
  <c r="J677" i="22"/>
  <c r="J676" i="22"/>
  <c r="J675" i="22"/>
  <c r="J674" i="22"/>
  <c r="J673" i="22"/>
  <c r="J672" i="22"/>
  <c r="J671" i="22"/>
  <c r="J670" i="22"/>
  <c r="J669" i="22"/>
  <c r="J668" i="22"/>
  <c r="J667" i="22"/>
  <c r="J666" i="22"/>
  <c r="J665" i="22"/>
  <c r="J664" i="22"/>
  <c r="J663" i="22"/>
  <c r="J662" i="22"/>
  <c r="J661" i="22"/>
  <c r="J660" i="22"/>
  <c r="J659" i="22"/>
  <c r="J658" i="22"/>
  <c r="J657" i="22"/>
  <c r="J656" i="22"/>
  <c r="J655" i="22"/>
  <c r="J654" i="22"/>
  <c r="J653" i="22"/>
  <c r="J652" i="22"/>
  <c r="J651" i="22"/>
  <c r="J650" i="22"/>
  <c r="J649" i="22"/>
  <c r="J648" i="22"/>
  <c r="J647" i="22"/>
  <c r="J646" i="22"/>
  <c r="J645" i="22"/>
  <c r="J644" i="22"/>
  <c r="J643" i="22"/>
  <c r="J642" i="22"/>
  <c r="J641" i="22"/>
  <c r="J640" i="22"/>
  <c r="J639" i="22"/>
  <c r="J638" i="22"/>
  <c r="J637" i="22"/>
  <c r="J636" i="22"/>
  <c r="J635" i="22"/>
  <c r="J634" i="22"/>
  <c r="J633" i="22"/>
  <c r="J632" i="22"/>
  <c r="J631" i="22"/>
  <c r="J630" i="22"/>
  <c r="J629" i="22"/>
  <c r="J628" i="22"/>
  <c r="J627" i="22"/>
  <c r="J626" i="22"/>
  <c r="J625" i="22"/>
  <c r="J624" i="22"/>
  <c r="J623" i="22"/>
  <c r="J622" i="22"/>
  <c r="J621" i="22"/>
  <c r="J620" i="22"/>
  <c r="J619" i="22"/>
  <c r="J618" i="22"/>
  <c r="J617" i="22"/>
  <c r="J616" i="22"/>
  <c r="J615" i="22"/>
  <c r="J614" i="22"/>
  <c r="J613" i="22"/>
  <c r="J612" i="22"/>
  <c r="J611" i="22"/>
  <c r="J610" i="22"/>
  <c r="J609" i="22"/>
  <c r="J608" i="22"/>
  <c r="J607" i="22"/>
  <c r="J606" i="22"/>
  <c r="J605" i="22"/>
  <c r="J604" i="22"/>
  <c r="J603" i="22"/>
  <c r="J602" i="22"/>
  <c r="J601" i="22"/>
  <c r="J600" i="22"/>
  <c r="J599" i="22"/>
  <c r="J598" i="22"/>
  <c r="J597" i="22"/>
  <c r="J596" i="22"/>
  <c r="J595" i="22"/>
  <c r="J594" i="22"/>
  <c r="J593" i="22"/>
  <c r="J592" i="22"/>
  <c r="J591" i="22"/>
  <c r="J590" i="22"/>
  <c r="J589" i="22"/>
  <c r="J588" i="22"/>
  <c r="J587" i="22"/>
  <c r="J586" i="22"/>
  <c r="J585" i="22"/>
  <c r="J584" i="22"/>
  <c r="J583" i="22"/>
  <c r="J582" i="22"/>
  <c r="J581" i="22"/>
  <c r="J580" i="22"/>
  <c r="J579" i="22"/>
  <c r="J578" i="22"/>
  <c r="J577" i="22"/>
  <c r="J576" i="22"/>
  <c r="J575" i="22"/>
  <c r="J574" i="22"/>
  <c r="J573" i="22"/>
  <c r="J572" i="22"/>
  <c r="J571" i="22"/>
  <c r="J570" i="22"/>
  <c r="J569" i="22"/>
  <c r="J568" i="22"/>
  <c r="J567" i="22"/>
  <c r="J566" i="22"/>
  <c r="J565" i="22"/>
  <c r="J564" i="22"/>
  <c r="J563" i="22"/>
  <c r="J562" i="22"/>
  <c r="J561" i="22"/>
  <c r="J560" i="22"/>
  <c r="J559" i="22"/>
  <c r="J558" i="22"/>
  <c r="J557" i="22"/>
  <c r="J556" i="22"/>
  <c r="J555" i="22"/>
  <c r="J554" i="22"/>
  <c r="J553" i="22"/>
  <c r="J552" i="22"/>
  <c r="J551" i="22"/>
  <c r="J550" i="22"/>
  <c r="J549" i="22"/>
  <c r="J548" i="22"/>
  <c r="J547" i="22"/>
  <c r="J546" i="22"/>
  <c r="J545" i="22"/>
  <c r="J544" i="22"/>
  <c r="J543" i="22"/>
  <c r="J542" i="22"/>
  <c r="J541" i="22"/>
  <c r="J540" i="22"/>
  <c r="J539" i="22"/>
  <c r="J538" i="22"/>
  <c r="J537" i="22"/>
  <c r="J536" i="22"/>
  <c r="J535" i="22"/>
  <c r="J534" i="22"/>
  <c r="J533" i="22"/>
  <c r="J532" i="22"/>
  <c r="J531" i="22"/>
  <c r="J530" i="22"/>
  <c r="J529" i="22"/>
  <c r="J528" i="22"/>
  <c r="J527" i="22"/>
  <c r="J526" i="22"/>
  <c r="J525" i="22"/>
  <c r="J524" i="22"/>
  <c r="J523" i="22"/>
  <c r="J522" i="22"/>
  <c r="J521" i="22"/>
  <c r="J520" i="22"/>
  <c r="J519" i="22"/>
  <c r="J518" i="22"/>
  <c r="J517" i="22"/>
  <c r="J516" i="22"/>
  <c r="J515" i="22"/>
  <c r="J514" i="22"/>
  <c r="J513" i="22"/>
  <c r="J512" i="22"/>
  <c r="J511" i="22"/>
  <c r="J510" i="22"/>
  <c r="J509" i="22"/>
  <c r="J508" i="22"/>
  <c r="J507" i="22"/>
  <c r="J506" i="22"/>
  <c r="J505" i="22"/>
  <c r="J504" i="22"/>
  <c r="J503" i="22"/>
  <c r="J502" i="22"/>
  <c r="J501" i="22"/>
  <c r="J500" i="22"/>
  <c r="J499" i="22"/>
  <c r="J498" i="22"/>
  <c r="J497" i="22"/>
  <c r="J496" i="22"/>
  <c r="J495" i="22"/>
  <c r="J494" i="22"/>
  <c r="J493" i="22"/>
  <c r="J492" i="22"/>
  <c r="J491" i="22"/>
  <c r="J490" i="22"/>
  <c r="J489" i="22"/>
  <c r="J488" i="22"/>
  <c r="J487" i="22"/>
  <c r="J486" i="22"/>
  <c r="J485" i="22"/>
  <c r="J484" i="22"/>
  <c r="J483" i="22"/>
  <c r="J482" i="22"/>
  <c r="J481" i="22"/>
  <c r="J480" i="22"/>
  <c r="J479" i="22"/>
  <c r="J478" i="22"/>
  <c r="J477" i="22"/>
  <c r="J476" i="22"/>
  <c r="J475" i="22"/>
  <c r="J474" i="22"/>
  <c r="J473" i="22"/>
  <c r="J472" i="22"/>
  <c r="J471" i="22"/>
  <c r="J470" i="22"/>
  <c r="J469" i="22"/>
  <c r="J468" i="22"/>
  <c r="J467" i="22"/>
  <c r="J466" i="22"/>
  <c r="J465" i="22"/>
  <c r="J464" i="22"/>
  <c r="J463" i="22"/>
  <c r="J462" i="22"/>
  <c r="J461" i="22"/>
  <c r="J460" i="22"/>
  <c r="J459" i="22"/>
  <c r="J458" i="22"/>
  <c r="J457" i="22"/>
  <c r="J456" i="22"/>
  <c r="J455" i="22"/>
  <c r="J454" i="22"/>
  <c r="J453" i="22"/>
  <c r="J452" i="22"/>
  <c r="J451" i="22"/>
  <c r="J450" i="22"/>
  <c r="J449" i="22"/>
  <c r="J448" i="22"/>
  <c r="J447" i="22"/>
  <c r="J446" i="22"/>
  <c r="J445" i="22"/>
  <c r="J444" i="22"/>
  <c r="J443" i="22"/>
  <c r="J442" i="22"/>
  <c r="J441" i="22"/>
  <c r="J440" i="22"/>
  <c r="J439" i="22"/>
  <c r="J438" i="22"/>
  <c r="J437" i="22"/>
  <c r="J436" i="22"/>
  <c r="J435" i="22"/>
  <c r="J434" i="22"/>
  <c r="J433" i="22"/>
  <c r="J432" i="22"/>
  <c r="J431" i="22"/>
  <c r="J430" i="22"/>
  <c r="J429" i="22"/>
  <c r="J428" i="22"/>
  <c r="J427" i="22"/>
  <c r="J426" i="22"/>
  <c r="J425" i="22"/>
  <c r="J424" i="22"/>
  <c r="J423" i="22"/>
  <c r="J422" i="22"/>
  <c r="J421" i="22"/>
  <c r="J420" i="22"/>
  <c r="J419" i="22"/>
  <c r="J418" i="22"/>
  <c r="J417" i="22"/>
  <c r="J416" i="22"/>
  <c r="J415" i="22"/>
  <c r="J414" i="22"/>
  <c r="J413" i="22"/>
  <c r="J412" i="22"/>
  <c r="J411" i="22"/>
  <c r="J410" i="22"/>
  <c r="J409" i="22"/>
  <c r="J408" i="22"/>
  <c r="J407" i="22"/>
  <c r="J406" i="22"/>
  <c r="J405" i="22"/>
  <c r="J404" i="22"/>
  <c r="J403" i="22"/>
  <c r="J402" i="22"/>
  <c r="J401" i="22"/>
  <c r="J400" i="22"/>
  <c r="J399" i="22"/>
  <c r="J398" i="22"/>
  <c r="J397" i="22"/>
  <c r="J396" i="22"/>
  <c r="J395" i="22"/>
  <c r="J394" i="22"/>
  <c r="J393" i="22"/>
  <c r="J392" i="22"/>
  <c r="J391" i="22"/>
  <c r="J390" i="22"/>
  <c r="J389" i="22"/>
  <c r="J388" i="22"/>
  <c r="J387" i="22"/>
  <c r="J386" i="22"/>
  <c r="J385" i="22"/>
  <c r="J384" i="22"/>
  <c r="J383" i="22"/>
  <c r="J382" i="22"/>
  <c r="J381" i="22"/>
  <c r="J380" i="22"/>
  <c r="J379" i="22"/>
  <c r="J378" i="22"/>
  <c r="J377" i="22"/>
  <c r="J376" i="22"/>
  <c r="J375" i="22"/>
  <c r="J374" i="22"/>
  <c r="J373" i="22"/>
  <c r="J372" i="22"/>
  <c r="J371" i="22"/>
  <c r="J370" i="22"/>
  <c r="J369" i="22"/>
  <c r="J368" i="22"/>
  <c r="J367" i="22"/>
  <c r="J366" i="22"/>
  <c r="J365" i="22"/>
  <c r="J364" i="22"/>
  <c r="J363" i="22"/>
  <c r="J362" i="22"/>
  <c r="J361" i="22"/>
  <c r="J360" i="22"/>
  <c r="J359" i="22"/>
  <c r="J358" i="22"/>
  <c r="J357" i="22"/>
  <c r="J356" i="22"/>
  <c r="J355" i="22"/>
  <c r="J354" i="22"/>
  <c r="J353" i="22"/>
  <c r="J352" i="22"/>
  <c r="J351" i="22"/>
  <c r="J350" i="22"/>
  <c r="J349" i="22"/>
  <c r="J348" i="22"/>
  <c r="J347" i="22"/>
  <c r="J346" i="22"/>
  <c r="J345" i="22"/>
  <c r="J344" i="22"/>
  <c r="J343" i="22"/>
  <c r="J342" i="22"/>
  <c r="J341" i="22"/>
  <c r="J340" i="22"/>
  <c r="J339" i="22"/>
  <c r="J338" i="22"/>
  <c r="J337" i="22"/>
  <c r="J336" i="22"/>
  <c r="J335" i="22"/>
  <c r="J334" i="22"/>
  <c r="J333" i="22"/>
  <c r="J332" i="22"/>
  <c r="J331" i="22"/>
  <c r="J330" i="22"/>
  <c r="J329" i="22"/>
  <c r="J328" i="22"/>
  <c r="J327" i="22"/>
  <c r="J326" i="22"/>
  <c r="J325" i="22"/>
  <c r="J324" i="22"/>
  <c r="J323" i="22"/>
  <c r="J322" i="22"/>
  <c r="J321" i="22"/>
  <c r="J320" i="22"/>
  <c r="J319" i="22"/>
  <c r="J318" i="22"/>
  <c r="J317" i="22"/>
  <c r="J316" i="22"/>
  <c r="J315" i="22"/>
  <c r="J314" i="22"/>
  <c r="J313" i="22"/>
  <c r="J312" i="22"/>
  <c r="J311" i="22"/>
  <c r="J310" i="22"/>
  <c r="J309" i="22"/>
  <c r="J308" i="22"/>
  <c r="J307" i="22"/>
  <c r="J306" i="22"/>
  <c r="J305" i="22"/>
  <c r="J304" i="22"/>
  <c r="J303" i="22"/>
  <c r="J302" i="22"/>
  <c r="J301" i="22"/>
  <c r="J300" i="22"/>
  <c r="J299" i="22"/>
  <c r="J298" i="22"/>
  <c r="J297" i="22"/>
  <c r="J296" i="22"/>
  <c r="J295" i="22"/>
  <c r="J294" i="22"/>
  <c r="J293" i="22"/>
  <c r="J292" i="22"/>
  <c r="J291" i="22"/>
  <c r="J290" i="22"/>
  <c r="J289" i="22"/>
  <c r="J288" i="22"/>
  <c r="J287" i="22"/>
  <c r="J286" i="22"/>
  <c r="J285" i="22"/>
  <c r="J284" i="22"/>
  <c r="J283" i="22"/>
  <c r="J282" i="22"/>
  <c r="J281" i="22"/>
  <c r="J280" i="22"/>
  <c r="J279" i="22"/>
  <c r="J278" i="22"/>
  <c r="J277" i="22"/>
  <c r="J276" i="22"/>
  <c r="J275" i="22"/>
  <c r="J274" i="22"/>
  <c r="J273" i="22"/>
  <c r="J272" i="22"/>
  <c r="J271" i="22"/>
  <c r="J270" i="22"/>
  <c r="J269" i="22"/>
  <c r="J268" i="22"/>
  <c r="J267" i="22"/>
  <c r="J266" i="22"/>
  <c r="J265" i="22"/>
  <c r="J264" i="22"/>
  <c r="J263" i="22"/>
  <c r="J262" i="22"/>
  <c r="J261" i="22"/>
  <c r="J260" i="22"/>
  <c r="J259" i="22"/>
  <c r="J258" i="22"/>
  <c r="J257" i="22"/>
  <c r="J256" i="22"/>
  <c r="J255" i="22"/>
  <c r="J254" i="22"/>
  <c r="J253" i="22"/>
  <c r="J252" i="22"/>
  <c r="J251" i="22"/>
  <c r="J250" i="22"/>
  <c r="J249" i="22"/>
  <c r="J248" i="22"/>
  <c r="J247" i="22"/>
  <c r="J246" i="22"/>
  <c r="J245" i="22"/>
  <c r="J244" i="22"/>
  <c r="J243" i="22"/>
  <c r="J242" i="22"/>
  <c r="J241" i="22"/>
  <c r="J240" i="22"/>
  <c r="J239" i="22"/>
  <c r="J238" i="22"/>
  <c r="J237" i="22"/>
  <c r="J236" i="22"/>
  <c r="J235" i="22"/>
  <c r="J234" i="22"/>
  <c r="J233" i="22"/>
  <c r="J232" i="22"/>
  <c r="J231" i="22"/>
  <c r="J230" i="22"/>
  <c r="J229" i="22"/>
  <c r="J228" i="22"/>
  <c r="J227" i="22"/>
  <c r="J226" i="22"/>
  <c r="J225" i="22"/>
  <c r="J224" i="22"/>
  <c r="J223" i="22"/>
  <c r="J222" i="22"/>
  <c r="J221" i="22"/>
  <c r="J220" i="22"/>
  <c r="J219" i="22"/>
  <c r="J218" i="22"/>
  <c r="J217" i="22"/>
  <c r="J216" i="22"/>
  <c r="J215" i="22"/>
  <c r="J214" i="22"/>
  <c r="J213" i="22"/>
  <c r="J212" i="22"/>
  <c r="J211" i="22"/>
  <c r="J210" i="22"/>
  <c r="J209" i="22"/>
  <c r="J208" i="22"/>
  <c r="J207" i="22"/>
  <c r="J206" i="22"/>
  <c r="J205" i="22"/>
  <c r="J204" i="22"/>
  <c r="J203" i="22"/>
  <c r="J202" i="22"/>
  <c r="J201" i="22"/>
  <c r="J200" i="22"/>
  <c r="J199" i="22"/>
  <c r="J198" i="22"/>
  <c r="J197" i="22"/>
  <c r="J196" i="22"/>
  <c r="J195" i="22"/>
  <c r="J194" i="22"/>
  <c r="J193" i="22"/>
  <c r="J192" i="22"/>
  <c r="J191" i="22"/>
  <c r="J190" i="22"/>
  <c r="J189" i="22"/>
  <c r="J188" i="22"/>
  <c r="J187" i="22"/>
  <c r="J186" i="22"/>
  <c r="J185" i="22"/>
  <c r="J184" i="22"/>
  <c r="J183" i="22"/>
  <c r="J182" i="22"/>
  <c r="J181" i="22"/>
  <c r="J180" i="22"/>
  <c r="J179" i="22"/>
  <c r="J178" i="22"/>
  <c r="J177" i="22"/>
  <c r="J176" i="22"/>
  <c r="J175" i="22"/>
  <c r="J174" i="22"/>
  <c r="J173" i="22"/>
  <c r="J172" i="22"/>
  <c r="J171" i="22"/>
  <c r="J170" i="22"/>
  <c r="J169" i="22"/>
  <c r="J168" i="22"/>
  <c r="J167" i="22"/>
  <c r="J166" i="22"/>
  <c r="J165" i="22"/>
  <c r="J164" i="22"/>
  <c r="J163" i="22"/>
  <c r="J162" i="22"/>
  <c r="J161" i="22"/>
  <c r="J160" i="22"/>
  <c r="J159" i="22"/>
  <c r="J158" i="22"/>
  <c r="J157" i="22"/>
  <c r="J156" i="22"/>
  <c r="J155" i="22"/>
  <c r="J154" i="22"/>
  <c r="J153" i="22"/>
  <c r="J152" i="22"/>
  <c r="J151" i="22"/>
  <c r="J150" i="22"/>
  <c r="J149" i="22"/>
  <c r="J148" i="22"/>
  <c r="J147" i="22"/>
  <c r="J146" i="22"/>
  <c r="J145" i="22"/>
  <c r="J144" i="22"/>
  <c r="J143" i="22"/>
  <c r="J142" i="22"/>
  <c r="J141" i="22"/>
  <c r="J140" i="22"/>
  <c r="J139" i="22"/>
  <c r="J138" i="22"/>
  <c r="J137" i="22"/>
  <c r="J136" i="22"/>
  <c r="J135" i="22"/>
  <c r="J134" i="22"/>
  <c r="J133" i="22"/>
  <c r="J132" i="22"/>
  <c r="J131" i="22"/>
  <c r="J130" i="22"/>
  <c r="J129" i="22"/>
  <c r="J128" i="22"/>
  <c r="J127" i="22"/>
  <c r="J126" i="22"/>
  <c r="J125" i="22"/>
  <c r="J124" i="22"/>
  <c r="J123" i="22"/>
  <c r="J122" i="22"/>
  <c r="J121" i="22"/>
  <c r="J120" i="22"/>
  <c r="J119" i="22"/>
  <c r="J118" i="22"/>
  <c r="J117" i="22"/>
  <c r="J116" i="22"/>
  <c r="J115" i="22"/>
  <c r="J114" i="22"/>
  <c r="J113" i="22"/>
  <c r="J112" i="22"/>
  <c r="J111" i="22"/>
  <c r="J110" i="22"/>
  <c r="J109" i="22"/>
  <c r="J108" i="22"/>
  <c r="J107" i="22"/>
  <c r="J106" i="22"/>
  <c r="J105" i="22"/>
  <c r="J104" i="22"/>
  <c r="J103" i="22"/>
  <c r="J102" i="22"/>
  <c r="J101" i="22"/>
  <c r="J100" i="22"/>
  <c r="J99" i="22"/>
  <c r="J98" i="22"/>
  <c r="J97" i="22"/>
  <c r="J96" i="22"/>
  <c r="J95" i="22"/>
  <c r="J94" i="22"/>
  <c r="J93" i="22"/>
  <c r="J92" i="22"/>
  <c r="J91" i="22"/>
  <c r="J90" i="22"/>
  <c r="J89" i="22"/>
  <c r="J88" i="22"/>
  <c r="J87" i="22"/>
  <c r="J86" i="22"/>
  <c r="J85" i="22"/>
  <c r="J84" i="22"/>
  <c r="J83" i="22"/>
  <c r="J82" i="22"/>
  <c r="J81" i="22"/>
  <c r="J80" i="22"/>
  <c r="J79" i="22"/>
  <c r="J78" i="22"/>
  <c r="J77" i="22"/>
  <c r="J76" i="22"/>
  <c r="J75" i="22"/>
  <c r="J74" i="22"/>
  <c r="J73" i="22"/>
  <c r="J72" i="22"/>
  <c r="J71" i="22"/>
  <c r="J70" i="22"/>
  <c r="J69" i="22"/>
  <c r="J68" i="22"/>
  <c r="J67" i="22"/>
  <c r="J66" i="22"/>
  <c r="J65" i="22"/>
  <c r="J64" i="22"/>
  <c r="J63" i="22"/>
  <c r="J62" i="22"/>
  <c r="J61" i="22"/>
  <c r="J60" i="22"/>
  <c r="J59" i="22"/>
  <c r="J58" i="22"/>
  <c r="J57" i="22"/>
  <c r="J56" i="22"/>
  <c r="J55" i="22"/>
  <c r="J54" i="22"/>
  <c r="J53" i="22"/>
  <c r="J52" i="22"/>
  <c r="J51" i="22"/>
  <c r="J50" i="22"/>
  <c r="J49" i="22"/>
  <c r="J48" i="22"/>
  <c r="J47" i="22"/>
  <c r="J46" i="22"/>
  <c r="J45" i="22"/>
  <c r="J44" i="22"/>
  <c r="J43" i="22"/>
  <c r="J42" i="22"/>
  <c r="J41" i="22"/>
  <c r="J40" i="22"/>
  <c r="J39" i="22"/>
  <c r="J38" i="22"/>
  <c r="J37" i="22"/>
  <c r="J36" i="22"/>
  <c r="J35" i="22"/>
  <c r="J34" i="22"/>
  <c r="J33" i="22"/>
  <c r="J32" i="22"/>
  <c r="J31" i="22"/>
  <c r="J30" i="22"/>
  <c r="J29" i="22"/>
  <c r="J28" i="22"/>
  <c r="J27" i="22"/>
  <c r="J26" i="22"/>
  <c r="J25" i="22"/>
  <c r="J24" i="22"/>
  <c r="J23" i="22"/>
  <c r="J22" i="22"/>
  <c r="J21" i="22"/>
  <c r="J20" i="22"/>
  <c r="J19" i="22"/>
  <c r="J18" i="22"/>
  <c r="J17" i="22"/>
  <c r="J16" i="22"/>
  <c r="J15" i="22"/>
  <c r="J14" i="22"/>
  <c r="J13" i="22"/>
  <c r="J12" i="22"/>
  <c r="J11" i="22"/>
  <c r="J10" i="22"/>
  <c r="H1130" i="22"/>
  <c r="H1129" i="22"/>
  <c r="H1128" i="22"/>
  <c r="H1127" i="22"/>
  <c r="H1126" i="22"/>
  <c r="H1125" i="22"/>
  <c r="H1124" i="22"/>
  <c r="H1123" i="22"/>
  <c r="H1122" i="22"/>
  <c r="H1121" i="22"/>
  <c r="H1120" i="22"/>
  <c r="H1119" i="22"/>
  <c r="H1118" i="22"/>
  <c r="H1117" i="22"/>
  <c r="H1116" i="22"/>
  <c r="H1115" i="22"/>
  <c r="H1114" i="22"/>
  <c r="H1113" i="22"/>
  <c r="H1112" i="22"/>
  <c r="H1111" i="22"/>
  <c r="H1110" i="22"/>
  <c r="H1109" i="22"/>
  <c r="H1108" i="22"/>
  <c r="H1107" i="22"/>
  <c r="H1106" i="22"/>
  <c r="H1105" i="22"/>
  <c r="H1104" i="22"/>
  <c r="H1103" i="22"/>
  <c r="H1102" i="22"/>
  <c r="H1101" i="22"/>
  <c r="H1100" i="22"/>
  <c r="H1099" i="22"/>
  <c r="H1098" i="22"/>
  <c r="H1097" i="22"/>
  <c r="H1096" i="22"/>
  <c r="H1095" i="22"/>
  <c r="H1094" i="22"/>
  <c r="H1093" i="22"/>
  <c r="H1092" i="22"/>
  <c r="H1091" i="22"/>
  <c r="H1090" i="22"/>
  <c r="H1089" i="22"/>
  <c r="H1088" i="22"/>
  <c r="H1087" i="22"/>
  <c r="H1086" i="22"/>
  <c r="H1085" i="22"/>
  <c r="H1084" i="22"/>
  <c r="H1083" i="22"/>
  <c r="H1082" i="22"/>
  <c r="H1081" i="22"/>
  <c r="H1080" i="22"/>
  <c r="H1079" i="22"/>
  <c r="H1078" i="22"/>
  <c r="H1077" i="22"/>
  <c r="H1076" i="22"/>
  <c r="H1075" i="22"/>
  <c r="H1074" i="22"/>
  <c r="H1073" i="22"/>
  <c r="H1072" i="22"/>
  <c r="H1071" i="22"/>
  <c r="H1070" i="22"/>
  <c r="H1069" i="22"/>
  <c r="H1068" i="22"/>
  <c r="H1067" i="22"/>
  <c r="H1066" i="22"/>
  <c r="H1065" i="22"/>
  <c r="H1064" i="22"/>
  <c r="H1063" i="22"/>
  <c r="H1062" i="22"/>
  <c r="H1061" i="22"/>
  <c r="H1060" i="22"/>
  <c r="H1059" i="22"/>
  <c r="H1058" i="22"/>
  <c r="H1057" i="22"/>
  <c r="H1056" i="22"/>
  <c r="H1055" i="22"/>
  <c r="H1054" i="22"/>
  <c r="H1053" i="22"/>
  <c r="H1052" i="22"/>
  <c r="H1051" i="22"/>
  <c r="H1050" i="22"/>
  <c r="H1049" i="22"/>
  <c r="H1048" i="22"/>
  <c r="H1047" i="22"/>
  <c r="H1046" i="22"/>
  <c r="H1045" i="22"/>
  <c r="H1044" i="22"/>
  <c r="H1043" i="22"/>
  <c r="H1042" i="22"/>
  <c r="H1041" i="22"/>
  <c r="H1040" i="22"/>
  <c r="H1039" i="22"/>
  <c r="H1038" i="22"/>
  <c r="H1037" i="22"/>
  <c r="H1036" i="22"/>
  <c r="H1035" i="22"/>
  <c r="H1034" i="22"/>
  <c r="H1033" i="22"/>
  <c r="H1032" i="22"/>
  <c r="H1031" i="22"/>
  <c r="H1030" i="22"/>
  <c r="H1029" i="22"/>
  <c r="H1028" i="22"/>
  <c r="H1027" i="22"/>
  <c r="H1026" i="22"/>
  <c r="H1025" i="22"/>
  <c r="H1024" i="22"/>
  <c r="H1023" i="22"/>
  <c r="H1022" i="22"/>
  <c r="H1021" i="22"/>
  <c r="H1020" i="22"/>
  <c r="H1019" i="22"/>
  <c r="H1018" i="22"/>
  <c r="H1017" i="22"/>
  <c r="H1016" i="22"/>
  <c r="H1015" i="22"/>
  <c r="H1014" i="22"/>
  <c r="H1013" i="22"/>
  <c r="H1012" i="22"/>
  <c r="H1011" i="22"/>
  <c r="H1010" i="22"/>
  <c r="H1009" i="22"/>
  <c r="H1008" i="22"/>
  <c r="H1007" i="22"/>
  <c r="H1006" i="22"/>
  <c r="H1005" i="22"/>
  <c r="H1004" i="22"/>
  <c r="H1003" i="22"/>
  <c r="H1002" i="22"/>
  <c r="H1001" i="22"/>
  <c r="H1000" i="22"/>
  <c r="H999" i="22"/>
  <c r="H998" i="22"/>
  <c r="H997" i="22"/>
  <c r="H996" i="22"/>
  <c r="H995" i="22"/>
  <c r="H994" i="22"/>
  <c r="H993" i="22"/>
  <c r="H992" i="22"/>
  <c r="H991" i="22"/>
  <c r="H990" i="22"/>
  <c r="H989" i="22"/>
  <c r="H988" i="22"/>
  <c r="H987" i="22"/>
  <c r="H986" i="22"/>
  <c r="H985" i="22"/>
  <c r="H984" i="22"/>
  <c r="H983" i="22"/>
  <c r="H982" i="22"/>
  <c r="H981" i="22"/>
  <c r="H980" i="22"/>
  <c r="H979" i="22"/>
  <c r="H978" i="22"/>
  <c r="H977" i="22"/>
  <c r="H976" i="22"/>
  <c r="H975" i="22"/>
  <c r="H974" i="22"/>
  <c r="H973" i="22"/>
  <c r="H972" i="22"/>
  <c r="H971" i="22"/>
  <c r="H970" i="22"/>
  <c r="H969" i="22"/>
  <c r="H968" i="22"/>
  <c r="H967" i="22"/>
  <c r="H966" i="22"/>
  <c r="H965" i="22"/>
  <c r="H964" i="22"/>
  <c r="H963" i="22"/>
  <c r="H962" i="22"/>
  <c r="H961" i="22"/>
  <c r="H960" i="22"/>
  <c r="H959" i="22"/>
  <c r="H958" i="22"/>
  <c r="H957" i="22"/>
  <c r="H956" i="22"/>
  <c r="H955" i="22"/>
  <c r="H954" i="22"/>
  <c r="H953" i="22"/>
  <c r="H952" i="22"/>
  <c r="H951" i="22"/>
  <c r="H950" i="22"/>
  <c r="H949" i="22"/>
  <c r="H948" i="22"/>
  <c r="H947" i="22"/>
  <c r="H946" i="22"/>
  <c r="H945" i="22"/>
  <c r="H944" i="22"/>
  <c r="H943" i="22"/>
  <c r="H942" i="22"/>
  <c r="H941" i="22"/>
  <c r="H940" i="22"/>
  <c r="H939" i="22"/>
  <c r="H938" i="22"/>
  <c r="H937" i="22"/>
  <c r="H936" i="22"/>
  <c r="H935" i="22"/>
  <c r="H934" i="22"/>
  <c r="H933" i="22"/>
  <c r="H932" i="22"/>
  <c r="H931" i="22"/>
  <c r="H930" i="22"/>
  <c r="H929" i="22"/>
  <c r="H928" i="22"/>
  <c r="H927" i="22"/>
  <c r="H926" i="22"/>
  <c r="H925" i="22"/>
  <c r="H924" i="22"/>
  <c r="H923" i="22"/>
  <c r="H922" i="22"/>
  <c r="H921" i="22"/>
  <c r="H920" i="22"/>
  <c r="H919" i="22"/>
  <c r="H918" i="22"/>
  <c r="H917" i="22"/>
  <c r="H916" i="22"/>
  <c r="H915" i="22"/>
  <c r="H914" i="22"/>
  <c r="H913" i="22"/>
  <c r="H912" i="22"/>
  <c r="H911" i="22"/>
  <c r="H910" i="22"/>
  <c r="H909" i="22"/>
  <c r="H908" i="22"/>
  <c r="H907" i="22"/>
  <c r="H906" i="22"/>
  <c r="H905" i="22"/>
  <c r="H904" i="22"/>
  <c r="H903" i="22"/>
  <c r="H902" i="22"/>
  <c r="H901" i="22"/>
  <c r="H900" i="22"/>
  <c r="H899" i="22"/>
  <c r="H898" i="22"/>
  <c r="H897" i="22"/>
  <c r="H896" i="22"/>
  <c r="H895" i="22"/>
  <c r="H894" i="22"/>
  <c r="H893" i="22"/>
  <c r="H892" i="22"/>
  <c r="H891" i="22"/>
  <c r="H890" i="22"/>
  <c r="H889" i="22"/>
  <c r="H888" i="22"/>
  <c r="H887" i="22"/>
  <c r="H886" i="22"/>
  <c r="H885" i="22"/>
  <c r="H884" i="22"/>
  <c r="H883" i="22"/>
  <c r="H882" i="22"/>
  <c r="H881" i="22"/>
  <c r="H880" i="22"/>
  <c r="H879" i="22"/>
  <c r="H878" i="22"/>
  <c r="H877" i="22"/>
  <c r="H876" i="22"/>
  <c r="H875" i="22"/>
  <c r="H874" i="22"/>
  <c r="H873" i="22"/>
  <c r="H872" i="22"/>
  <c r="H871" i="22"/>
  <c r="H870" i="22"/>
  <c r="H869" i="22"/>
  <c r="H868" i="22"/>
  <c r="H867" i="22"/>
  <c r="H866" i="22"/>
  <c r="H865" i="22"/>
  <c r="H864" i="22"/>
  <c r="H863" i="22"/>
  <c r="H862" i="22"/>
  <c r="H861" i="22"/>
  <c r="H860" i="22"/>
  <c r="H859" i="22"/>
  <c r="H858" i="22"/>
  <c r="H857" i="22"/>
  <c r="H856" i="22"/>
  <c r="H855" i="22"/>
  <c r="H854" i="22"/>
  <c r="H853" i="22"/>
  <c r="H852" i="22"/>
  <c r="H851" i="22"/>
  <c r="H850" i="22"/>
  <c r="H849" i="22"/>
  <c r="H848" i="22"/>
  <c r="H847" i="22"/>
  <c r="H846" i="22"/>
  <c r="H845" i="22"/>
  <c r="H844" i="22"/>
  <c r="H843" i="22"/>
  <c r="H842" i="22"/>
  <c r="H841" i="22"/>
  <c r="H840" i="22"/>
  <c r="H839" i="22"/>
  <c r="H838" i="22"/>
  <c r="H837" i="22"/>
  <c r="H836" i="22"/>
  <c r="H835" i="22"/>
  <c r="H834" i="22"/>
  <c r="H833" i="22"/>
  <c r="H832" i="22"/>
  <c r="H831" i="22"/>
  <c r="H830" i="22"/>
  <c r="H829" i="22"/>
  <c r="H828" i="22"/>
  <c r="H827" i="22"/>
  <c r="H826" i="22"/>
  <c r="H825" i="22"/>
  <c r="H824" i="22"/>
  <c r="H823" i="22"/>
  <c r="H822" i="22"/>
  <c r="H821" i="22"/>
  <c r="H820" i="22"/>
  <c r="H819" i="22"/>
  <c r="H818" i="22"/>
  <c r="H817" i="22"/>
  <c r="H816" i="22"/>
  <c r="H815" i="22"/>
  <c r="H814" i="22"/>
  <c r="H813" i="22"/>
  <c r="H812" i="22"/>
  <c r="H811" i="22"/>
  <c r="H810" i="22"/>
  <c r="H809" i="22"/>
  <c r="H808" i="22"/>
  <c r="H807" i="22"/>
  <c r="H806" i="22"/>
  <c r="H805" i="22"/>
  <c r="H804" i="22"/>
  <c r="H803" i="22"/>
  <c r="H802" i="22"/>
  <c r="H801" i="22"/>
  <c r="H800" i="22"/>
  <c r="H799" i="22"/>
  <c r="H798" i="22"/>
  <c r="H797" i="22"/>
  <c r="H796" i="22"/>
  <c r="H795" i="22"/>
  <c r="H794" i="22"/>
  <c r="H793" i="22"/>
  <c r="H792" i="22"/>
  <c r="H791" i="22"/>
  <c r="H790" i="22"/>
  <c r="H789" i="22"/>
  <c r="H788" i="22"/>
  <c r="H787" i="22"/>
  <c r="H786" i="22"/>
  <c r="H785" i="22"/>
  <c r="H784" i="22"/>
  <c r="H783" i="22"/>
  <c r="H782" i="22"/>
  <c r="H781" i="22"/>
  <c r="H780" i="22"/>
  <c r="H779" i="22"/>
  <c r="H778" i="22"/>
  <c r="H777" i="22"/>
  <c r="H776" i="22"/>
  <c r="H775" i="22"/>
  <c r="H774" i="22"/>
  <c r="H773" i="22"/>
  <c r="H772" i="22"/>
  <c r="H771" i="22"/>
  <c r="H770" i="22"/>
  <c r="H769" i="22"/>
  <c r="H768" i="22"/>
  <c r="H767" i="22"/>
  <c r="H766" i="22"/>
  <c r="H765" i="22"/>
  <c r="H764" i="22"/>
  <c r="H763" i="22"/>
  <c r="H762" i="22"/>
  <c r="H761" i="22"/>
  <c r="H760" i="22"/>
  <c r="H759" i="22"/>
  <c r="H758" i="22"/>
  <c r="H757" i="22"/>
  <c r="H756" i="22"/>
  <c r="H755" i="22"/>
  <c r="H754" i="22"/>
  <c r="H753" i="22"/>
  <c r="H752" i="22"/>
  <c r="H751" i="22"/>
  <c r="H750" i="22"/>
  <c r="H749" i="22"/>
  <c r="H748" i="22"/>
  <c r="H747" i="22"/>
  <c r="H746" i="22"/>
  <c r="H745" i="22"/>
  <c r="H744" i="22"/>
  <c r="H743" i="22"/>
  <c r="H742" i="22"/>
  <c r="H741" i="22"/>
  <c r="H740" i="22"/>
  <c r="H739" i="22"/>
  <c r="H738" i="22"/>
  <c r="H737" i="22"/>
  <c r="H736" i="22"/>
  <c r="H735" i="22"/>
  <c r="H734" i="22"/>
  <c r="H733" i="22"/>
  <c r="H732" i="22"/>
  <c r="H731" i="22"/>
  <c r="H730" i="22"/>
  <c r="H729" i="22"/>
  <c r="H728" i="22"/>
  <c r="H727" i="22"/>
  <c r="H726" i="22"/>
  <c r="H725" i="22"/>
  <c r="H724" i="22"/>
  <c r="H723" i="22"/>
  <c r="H722" i="22"/>
  <c r="H721" i="22"/>
  <c r="H720" i="22"/>
  <c r="H719" i="22"/>
  <c r="H718" i="22"/>
  <c r="H717" i="22"/>
  <c r="H716" i="22"/>
  <c r="H715" i="22"/>
  <c r="H714" i="22"/>
  <c r="H713" i="22"/>
  <c r="H712" i="22"/>
  <c r="H711" i="22"/>
  <c r="H710" i="22"/>
  <c r="H709" i="22"/>
  <c r="H708" i="22"/>
  <c r="H707" i="22"/>
  <c r="H706" i="22"/>
  <c r="H705" i="22"/>
  <c r="H704" i="22"/>
  <c r="H703" i="22"/>
  <c r="H702" i="22"/>
  <c r="H701" i="22"/>
  <c r="H700" i="22"/>
  <c r="H699" i="22"/>
  <c r="H698" i="22"/>
  <c r="H697" i="22"/>
  <c r="H696" i="22"/>
  <c r="H695" i="22"/>
  <c r="H694" i="22"/>
  <c r="H693" i="22"/>
  <c r="H692" i="22"/>
  <c r="H691" i="22"/>
  <c r="H690" i="22"/>
  <c r="H689" i="22"/>
  <c r="H688" i="22"/>
  <c r="H687" i="22"/>
  <c r="H686" i="22"/>
  <c r="H685" i="22"/>
  <c r="H684" i="22"/>
  <c r="H683" i="22"/>
  <c r="H682" i="22"/>
  <c r="H681" i="22"/>
  <c r="H680" i="22"/>
  <c r="H679" i="22"/>
  <c r="H678" i="22"/>
  <c r="H677" i="22"/>
  <c r="H676" i="22"/>
  <c r="H675" i="22"/>
  <c r="H674" i="22"/>
  <c r="H673" i="22"/>
  <c r="H672" i="22"/>
  <c r="H671" i="22"/>
  <c r="H670" i="22"/>
  <c r="H669" i="22"/>
  <c r="H668" i="22"/>
  <c r="H667" i="22"/>
  <c r="H666" i="22"/>
  <c r="H665" i="22"/>
  <c r="H664" i="22"/>
  <c r="H663" i="22"/>
  <c r="H662" i="22"/>
  <c r="H661" i="22"/>
  <c r="H660" i="22"/>
  <c r="H659" i="22"/>
  <c r="H658" i="22"/>
  <c r="H657" i="22"/>
  <c r="H656" i="22"/>
  <c r="H655" i="22"/>
  <c r="H654" i="22"/>
  <c r="H653" i="22"/>
  <c r="H652" i="22"/>
  <c r="H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H638" i="22"/>
  <c r="H637" i="22"/>
  <c r="H636" i="22"/>
  <c r="H635" i="22"/>
  <c r="H634" i="22"/>
  <c r="H633" i="22"/>
  <c r="H632" i="22"/>
  <c r="H631" i="22"/>
  <c r="H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H615" i="22"/>
  <c r="H614" i="22"/>
  <c r="H613" i="22"/>
  <c r="H612" i="22"/>
  <c r="H611" i="22"/>
  <c r="H610" i="22"/>
  <c r="H609" i="22"/>
  <c r="H608" i="22"/>
  <c r="H607" i="22"/>
  <c r="H606" i="22"/>
  <c r="H605" i="22"/>
  <c r="H604" i="22"/>
  <c r="H603" i="22"/>
  <c r="H602" i="22"/>
  <c r="H601" i="22"/>
  <c r="H600" i="22"/>
  <c r="H599" i="22"/>
  <c r="H598" i="22"/>
  <c r="H597" i="22"/>
  <c r="H596" i="22"/>
  <c r="H595" i="22"/>
  <c r="H594" i="22"/>
  <c r="H593" i="22"/>
  <c r="H592" i="22"/>
  <c r="H591" i="22"/>
  <c r="H590" i="22"/>
  <c r="H589" i="22"/>
  <c r="H588" i="22"/>
  <c r="H587" i="22"/>
  <c r="H586" i="22"/>
  <c r="H585" i="22"/>
  <c r="H584" i="22"/>
  <c r="H583" i="22"/>
  <c r="H582" i="22"/>
  <c r="H581" i="22"/>
  <c r="H580" i="22"/>
  <c r="H579" i="22"/>
  <c r="H578" i="22"/>
  <c r="H577" i="22"/>
  <c r="H576" i="22"/>
  <c r="H575" i="22"/>
  <c r="H574" i="22"/>
  <c r="H573" i="22"/>
  <c r="H572" i="22"/>
  <c r="H571" i="22"/>
  <c r="H570" i="22"/>
  <c r="H569" i="22"/>
  <c r="H568" i="22"/>
  <c r="H567" i="22"/>
  <c r="H566" i="22"/>
  <c r="H565" i="22"/>
  <c r="H564" i="22"/>
  <c r="H563" i="22"/>
  <c r="H562" i="22"/>
  <c r="H561" i="22"/>
  <c r="H560" i="22"/>
  <c r="H559" i="22"/>
  <c r="H558" i="22"/>
  <c r="H557" i="22"/>
  <c r="H556" i="22"/>
  <c r="H555" i="22"/>
  <c r="H554" i="22"/>
  <c r="H553" i="22"/>
  <c r="H552" i="22"/>
  <c r="H551" i="22"/>
  <c r="H550" i="22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H485" i="22"/>
  <c r="H484" i="22"/>
  <c r="H483" i="22"/>
  <c r="H482" i="22"/>
  <c r="H481" i="22"/>
  <c r="H480" i="22"/>
  <c r="H479" i="22"/>
  <c r="H478" i="22"/>
  <c r="H477" i="22"/>
  <c r="H476" i="22"/>
  <c r="H475" i="22"/>
  <c r="H474" i="22"/>
  <c r="H473" i="22"/>
  <c r="H472" i="22"/>
  <c r="H471" i="22"/>
  <c r="H470" i="22"/>
  <c r="H469" i="22"/>
  <c r="H468" i="22"/>
  <c r="H467" i="22"/>
  <c r="H466" i="22"/>
  <c r="H465" i="22"/>
  <c r="H464" i="22"/>
  <c r="H463" i="22"/>
  <c r="H462" i="22"/>
  <c r="H461" i="22"/>
  <c r="H460" i="22"/>
  <c r="H459" i="22"/>
  <c r="H458" i="22"/>
  <c r="H457" i="22"/>
  <c r="H456" i="22"/>
  <c r="H455" i="22"/>
  <c r="H454" i="22"/>
  <c r="H453" i="22"/>
  <c r="H452" i="22"/>
  <c r="H451" i="22"/>
  <c r="H450" i="22"/>
  <c r="H449" i="22"/>
  <c r="H448" i="22"/>
  <c r="H447" i="22"/>
  <c r="H446" i="22"/>
  <c r="H445" i="22"/>
  <c r="H444" i="22"/>
  <c r="H443" i="22"/>
  <c r="H442" i="22"/>
  <c r="H441" i="22"/>
  <c r="H440" i="22"/>
  <c r="H439" i="22"/>
  <c r="H438" i="22"/>
  <c r="H437" i="22"/>
  <c r="H436" i="22"/>
  <c r="H435" i="22"/>
  <c r="H434" i="22"/>
  <c r="H433" i="22"/>
  <c r="H432" i="22"/>
  <c r="H431" i="22"/>
  <c r="H430" i="22"/>
  <c r="H429" i="22"/>
  <c r="H428" i="22"/>
  <c r="H427" i="22"/>
  <c r="H426" i="22"/>
  <c r="H425" i="22"/>
  <c r="H424" i="22"/>
  <c r="H423" i="22"/>
  <c r="H422" i="22"/>
  <c r="H421" i="22"/>
  <c r="H420" i="22"/>
  <c r="H419" i="22"/>
  <c r="H418" i="22"/>
  <c r="H417" i="22"/>
  <c r="H416" i="22"/>
  <c r="H415" i="22"/>
  <c r="H414" i="22"/>
  <c r="H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J1130" i="23"/>
  <c r="J1129" i="23"/>
  <c r="J1128" i="23"/>
  <c r="J1127" i="23"/>
  <c r="J1126" i="23"/>
  <c r="J1125" i="23"/>
  <c r="J1124" i="23"/>
  <c r="J1123" i="23"/>
  <c r="J1122" i="23"/>
  <c r="J1121" i="23"/>
  <c r="J1120" i="23"/>
  <c r="J1119" i="23"/>
  <c r="J1118" i="23"/>
  <c r="J1117" i="23"/>
  <c r="J1116" i="23"/>
  <c r="J1115" i="23"/>
  <c r="J1114" i="23"/>
  <c r="J1113" i="23"/>
  <c r="J1112" i="23"/>
  <c r="J1111" i="23"/>
  <c r="J1110" i="23"/>
  <c r="J1109" i="23"/>
  <c r="J1108" i="23"/>
  <c r="J1107" i="23"/>
  <c r="J1106" i="23"/>
  <c r="J1105" i="23"/>
  <c r="J1104" i="23"/>
  <c r="J1103" i="23"/>
  <c r="J1102" i="23"/>
  <c r="J1101" i="23"/>
  <c r="J1100" i="23"/>
  <c r="J1099" i="23"/>
  <c r="J1098" i="23"/>
  <c r="J1097" i="23"/>
  <c r="J1096" i="23"/>
  <c r="J1095" i="23"/>
  <c r="J1094" i="23"/>
  <c r="J1093" i="23"/>
  <c r="J1092" i="23"/>
  <c r="J1091" i="23"/>
  <c r="J1090" i="23"/>
  <c r="J1089" i="23"/>
  <c r="J1088" i="23"/>
  <c r="J1087" i="23"/>
  <c r="J1086" i="23"/>
  <c r="J1085" i="23"/>
  <c r="J1084" i="23"/>
  <c r="J1083" i="23"/>
  <c r="J1082" i="23"/>
  <c r="J1081" i="23"/>
  <c r="J1080" i="23"/>
  <c r="J1079" i="23"/>
  <c r="J1078" i="23"/>
  <c r="J1077" i="23"/>
  <c r="J1076" i="23"/>
  <c r="J1075" i="23"/>
  <c r="J1074" i="23"/>
  <c r="J1073" i="23"/>
  <c r="J1072" i="23"/>
  <c r="J1071" i="23"/>
  <c r="J1070" i="23"/>
  <c r="J1069" i="23"/>
  <c r="J1068" i="23"/>
  <c r="J1067" i="23"/>
  <c r="J1066" i="23"/>
  <c r="J1065" i="23"/>
  <c r="J1064" i="23"/>
  <c r="J1063" i="23"/>
  <c r="J1062" i="23"/>
  <c r="J1061" i="23"/>
  <c r="J1060" i="23"/>
  <c r="J1059" i="23"/>
  <c r="J1058" i="23"/>
  <c r="J1057" i="23"/>
  <c r="J1056" i="23"/>
  <c r="J1055" i="23"/>
  <c r="J1054" i="23"/>
  <c r="J1053" i="23"/>
  <c r="J1052" i="23"/>
  <c r="J1051" i="23"/>
  <c r="J1050" i="23"/>
  <c r="J1049" i="23"/>
  <c r="J1048" i="23"/>
  <c r="J1047" i="23"/>
  <c r="J1046" i="23"/>
  <c r="J1045" i="23"/>
  <c r="J1044" i="23"/>
  <c r="J1043" i="23"/>
  <c r="J1042" i="23"/>
  <c r="J1041" i="23"/>
  <c r="J1040" i="23"/>
  <c r="J1039" i="23"/>
  <c r="J1038" i="23"/>
  <c r="J1037" i="23"/>
  <c r="J1036" i="23"/>
  <c r="J1035" i="23"/>
  <c r="J1034" i="23"/>
  <c r="J1033" i="23"/>
  <c r="J1032" i="23"/>
  <c r="J1031" i="23"/>
  <c r="J1030" i="23"/>
  <c r="J1029" i="23"/>
  <c r="J1028" i="23"/>
  <c r="J1027" i="23"/>
  <c r="J1026" i="23"/>
  <c r="J1025" i="23"/>
  <c r="J1024" i="23"/>
  <c r="J1023" i="23"/>
  <c r="J1022" i="23"/>
  <c r="J1021" i="23"/>
  <c r="J1020" i="23"/>
  <c r="J1019" i="23"/>
  <c r="J1018" i="23"/>
  <c r="J1017" i="23"/>
  <c r="J1016" i="23"/>
  <c r="J1015" i="23"/>
  <c r="J1014" i="23"/>
  <c r="J1013" i="23"/>
  <c r="J1012" i="23"/>
  <c r="J1011" i="23"/>
  <c r="J1010" i="23"/>
  <c r="J1009" i="23"/>
  <c r="J1008" i="23"/>
  <c r="J1007" i="23"/>
  <c r="J1006" i="23"/>
  <c r="J1005" i="23"/>
  <c r="J1004" i="23"/>
  <c r="J1003" i="23"/>
  <c r="J1002" i="23"/>
  <c r="J1001" i="23"/>
  <c r="J1000" i="23"/>
  <c r="J999" i="23"/>
  <c r="J998" i="23"/>
  <c r="J997" i="23"/>
  <c r="J996" i="23"/>
  <c r="J995" i="23"/>
  <c r="J994" i="23"/>
  <c r="J993" i="23"/>
  <c r="J992" i="23"/>
  <c r="J991" i="23"/>
  <c r="J990" i="23"/>
  <c r="J989" i="23"/>
  <c r="J988" i="23"/>
  <c r="J987" i="23"/>
  <c r="J986" i="23"/>
  <c r="J985" i="23"/>
  <c r="J984" i="23"/>
  <c r="J983" i="23"/>
  <c r="J982" i="23"/>
  <c r="J981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J933" i="23"/>
  <c r="J932" i="23"/>
  <c r="J931" i="23"/>
  <c r="J930" i="23"/>
  <c r="J929" i="23"/>
  <c r="J928" i="23"/>
  <c r="J927" i="23"/>
  <c r="J926" i="23"/>
  <c r="J925" i="23"/>
  <c r="J924" i="23"/>
  <c r="J923" i="23"/>
  <c r="J922" i="23"/>
  <c r="J921" i="23"/>
  <c r="J920" i="23"/>
  <c r="J919" i="23"/>
  <c r="J918" i="23"/>
  <c r="J917" i="23"/>
  <c r="J916" i="23"/>
  <c r="J915" i="23"/>
  <c r="J914" i="23"/>
  <c r="J913" i="23"/>
  <c r="J912" i="23"/>
  <c r="J911" i="23"/>
  <c r="J910" i="23"/>
  <c r="J909" i="23"/>
  <c r="J908" i="23"/>
  <c r="J907" i="23"/>
  <c r="J906" i="23"/>
  <c r="J905" i="23"/>
  <c r="J904" i="23"/>
  <c r="J903" i="23"/>
  <c r="J902" i="23"/>
  <c r="J901" i="23"/>
  <c r="J900" i="23"/>
  <c r="J899" i="23"/>
  <c r="J898" i="23"/>
  <c r="J897" i="23"/>
  <c r="J896" i="23"/>
  <c r="J895" i="23"/>
  <c r="J894" i="23"/>
  <c r="J893" i="23"/>
  <c r="J892" i="23"/>
  <c r="J891" i="23"/>
  <c r="J890" i="23"/>
  <c r="J889" i="23"/>
  <c r="J888" i="23"/>
  <c r="J887" i="23"/>
  <c r="J886" i="23"/>
  <c r="J885" i="23"/>
  <c r="J884" i="23"/>
  <c r="J883" i="23"/>
  <c r="J882" i="23"/>
  <c r="J881" i="23"/>
  <c r="J880" i="23"/>
  <c r="J879" i="23"/>
  <c r="J878" i="23"/>
  <c r="J877" i="23"/>
  <c r="J876" i="23"/>
  <c r="J875" i="23"/>
  <c r="J874" i="23"/>
  <c r="J873" i="23"/>
  <c r="J872" i="23"/>
  <c r="J871" i="23"/>
  <c r="J870" i="23"/>
  <c r="J869" i="23"/>
  <c r="J868" i="23"/>
  <c r="J867" i="23"/>
  <c r="J866" i="23"/>
  <c r="J865" i="23"/>
  <c r="J864" i="23"/>
  <c r="J863" i="23"/>
  <c r="J862" i="23"/>
  <c r="J861" i="23"/>
  <c r="J860" i="23"/>
  <c r="J859" i="23"/>
  <c r="J858" i="23"/>
  <c r="J857" i="23"/>
  <c r="J856" i="23"/>
  <c r="J855" i="23"/>
  <c r="J854" i="23"/>
  <c r="J853" i="23"/>
  <c r="J852" i="23"/>
  <c r="J851" i="23"/>
  <c r="J850" i="23"/>
  <c r="J849" i="23"/>
  <c r="J848" i="23"/>
  <c r="J847" i="23"/>
  <c r="J846" i="23"/>
  <c r="J845" i="23"/>
  <c r="J844" i="23"/>
  <c r="J843" i="23"/>
  <c r="J842" i="23"/>
  <c r="J841" i="23"/>
  <c r="J840" i="23"/>
  <c r="J839" i="23"/>
  <c r="J838" i="23"/>
  <c r="J837" i="23"/>
  <c r="J836" i="23"/>
  <c r="J835" i="23"/>
  <c r="J834" i="23"/>
  <c r="J833" i="23"/>
  <c r="J832" i="23"/>
  <c r="J831" i="23"/>
  <c r="J830" i="23"/>
  <c r="J829" i="23"/>
  <c r="J828" i="23"/>
  <c r="J827" i="23"/>
  <c r="J826" i="23"/>
  <c r="J825" i="23"/>
  <c r="J824" i="23"/>
  <c r="J823" i="23"/>
  <c r="J822" i="23"/>
  <c r="J821" i="23"/>
  <c r="J820" i="23"/>
  <c r="J819" i="23"/>
  <c r="J818" i="23"/>
  <c r="J817" i="23"/>
  <c r="J816" i="23"/>
  <c r="J815" i="23"/>
  <c r="J814" i="23"/>
  <c r="J813" i="23"/>
  <c r="J812" i="23"/>
  <c r="J811" i="23"/>
  <c r="J810" i="23"/>
  <c r="J809" i="23"/>
  <c r="J808" i="23"/>
  <c r="J807" i="23"/>
  <c r="J806" i="23"/>
  <c r="J805" i="23"/>
  <c r="J804" i="23"/>
  <c r="J803" i="23"/>
  <c r="J802" i="23"/>
  <c r="J801" i="23"/>
  <c r="J800" i="23"/>
  <c r="J799" i="23"/>
  <c r="J798" i="23"/>
  <c r="J797" i="23"/>
  <c r="J796" i="23"/>
  <c r="J795" i="23"/>
  <c r="J794" i="23"/>
  <c r="J793" i="23"/>
  <c r="J792" i="23"/>
  <c r="J791" i="23"/>
  <c r="J790" i="23"/>
  <c r="J789" i="23"/>
  <c r="J788" i="23"/>
  <c r="J787" i="23"/>
  <c r="J786" i="23"/>
  <c r="J785" i="23"/>
  <c r="J784" i="23"/>
  <c r="J783" i="23"/>
  <c r="J782" i="23"/>
  <c r="J781" i="23"/>
  <c r="J780" i="23"/>
  <c r="J779" i="23"/>
  <c r="J778" i="23"/>
  <c r="J777" i="23"/>
  <c r="J776" i="23"/>
  <c r="J775" i="23"/>
  <c r="J774" i="23"/>
  <c r="J773" i="23"/>
  <c r="J772" i="23"/>
  <c r="J771" i="23"/>
  <c r="J770" i="23"/>
  <c r="J769" i="23"/>
  <c r="J768" i="23"/>
  <c r="J767" i="23"/>
  <c r="J766" i="23"/>
  <c r="J765" i="23"/>
  <c r="J764" i="23"/>
  <c r="J763" i="23"/>
  <c r="J762" i="23"/>
  <c r="J761" i="23"/>
  <c r="J760" i="23"/>
  <c r="J759" i="23"/>
  <c r="J758" i="23"/>
  <c r="J757" i="23"/>
  <c r="J756" i="23"/>
  <c r="J755" i="23"/>
  <c r="J754" i="23"/>
  <c r="J753" i="23"/>
  <c r="J752" i="23"/>
  <c r="J751" i="23"/>
  <c r="J750" i="23"/>
  <c r="J749" i="23"/>
  <c r="J748" i="23"/>
  <c r="J74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5" i="23"/>
  <c r="J724" i="23"/>
  <c r="J723" i="23"/>
  <c r="J722" i="23"/>
  <c r="J721" i="23"/>
  <c r="J720" i="23"/>
  <c r="J719" i="23"/>
  <c r="J718" i="23"/>
  <c r="J717" i="23"/>
  <c r="J716" i="23"/>
  <c r="J715" i="23"/>
  <c r="J714" i="23"/>
  <c r="J713" i="23"/>
  <c r="J712" i="23"/>
  <c r="J711" i="23"/>
  <c r="J710" i="23"/>
  <c r="J709" i="23"/>
  <c r="J708" i="23"/>
  <c r="J707" i="23"/>
  <c r="J706" i="23"/>
  <c r="J705" i="23"/>
  <c r="J704" i="23"/>
  <c r="J703" i="23"/>
  <c r="J702" i="23"/>
  <c r="J701" i="23"/>
  <c r="J700" i="23"/>
  <c r="J699" i="23"/>
  <c r="J698" i="23"/>
  <c r="J697" i="23"/>
  <c r="J696" i="23"/>
  <c r="J695" i="23"/>
  <c r="J694" i="23"/>
  <c r="J693" i="23"/>
  <c r="J692" i="23"/>
  <c r="J691" i="23"/>
  <c r="J690" i="23"/>
  <c r="J689" i="23"/>
  <c r="J688" i="23"/>
  <c r="J687" i="23"/>
  <c r="J686" i="23"/>
  <c r="J685" i="23"/>
  <c r="J684" i="23"/>
  <c r="J683" i="23"/>
  <c r="J682" i="23"/>
  <c r="J681" i="23"/>
  <c r="J680" i="23"/>
  <c r="J679" i="23"/>
  <c r="J678" i="23"/>
  <c r="J677" i="23"/>
  <c r="J676" i="23"/>
  <c r="J675" i="23"/>
  <c r="J674" i="23"/>
  <c r="J673" i="23"/>
  <c r="J672" i="23"/>
  <c r="J671" i="23"/>
  <c r="J670" i="23"/>
  <c r="J669" i="23"/>
  <c r="J668" i="23"/>
  <c r="J667" i="23"/>
  <c r="J666" i="23"/>
  <c r="J665" i="23"/>
  <c r="J664" i="23"/>
  <c r="J663" i="23"/>
  <c r="J662" i="23"/>
  <c r="J661" i="23"/>
  <c r="J660" i="23"/>
  <c r="J659" i="23"/>
  <c r="J658" i="23"/>
  <c r="J657" i="23"/>
  <c r="J656" i="23"/>
  <c r="J655" i="23"/>
  <c r="J654" i="23"/>
  <c r="J653" i="23"/>
  <c r="J652" i="23"/>
  <c r="J651" i="23"/>
  <c r="J650" i="23"/>
  <c r="J649" i="23"/>
  <c r="J648" i="23"/>
  <c r="J647" i="23"/>
  <c r="J646" i="23"/>
  <c r="J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H1130" i="23"/>
  <c r="H1129" i="23"/>
  <c r="H1128" i="23"/>
  <c r="H1127" i="23"/>
  <c r="H1126" i="23"/>
  <c r="H1125" i="23"/>
  <c r="H1124" i="23"/>
  <c r="H1123" i="23"/>
  <c r="H1122" i="23"/>
  <c r="H1121" i="23"/>
  <c r="H1120" i="23"/>
  <c r="H1119" i="23"/>
  <c r="H1118" i="23"/>
  <c r="H1117" i="23"/>
  <c r="H1116" i="23"/>
  <c r="H1115" i="23"/>
  <c r="H1114" i="23"/>
  <c r="H1113" i="23"/>
  <c r="H1112" i="23"/>
  <c r="H1111" i="23"/>
  <c r="H1110" i="23"/>
  <c r="H1109" i="23"/>
  <c r="H1108" i="23"/>
  <c r="H1107" i="23"/>
  <c r="H1106" i="23"/>
  <c r="H1105" i="23"/>
  <c r="H1104" i="23"/>
  <c r="H1103" i="23"/>
  <c r="H1102" i="23"/>
  <c r="H1101" i="23"/>
  <c r="H1100" i="23"/>
  <c r="H1099" i="23"/>
  <c r="H1098" i="23"/>
  <c r="H1097" i="23"/>
  <c r="H1096" i="23"/>
  <c r="H1095" i="23"/>
  <c r="H1094" i="23"/>
  <c r="H1093" i="23"/>
  <c r="H1092" i="23"/>
  <c r="H1091" i="23"/>
  <c r="H1090" i="23"/>
  <c r="H1089" i="23"/>
  <c r="H1088" i="23"/>
  <c r="H1087" i="23"/>
  <c r="H1086" i="23"/>
  <c r="H1085" i="23"/>
  <c r="H1084" i="23"/>
  <c r="H1083" i="23"/>
  <c r="H1082" i="23"/>
  <c r="H1081" i="23"/>
  <c r="H1080" i="23"/>
  <c r="H1079" i="23"/>
  <c r="H1078" i="23"/>
  <c r="H1077" i="23"/>
  <c r="H1076" i="23"/>
  <c r="H1075" i="23"/>
  <c r="H1074" i="23"/>
  <c r="H1073" i="23"/>
  <c r="H1072" i="23"/>
  <c r="H1071" i="23"/>
  <c r="H1070" i="23"/>
  <c r="H1069" i="23"/>
  <c r="H1068" i="23"/>
  <c r="H1067" i="23"/>
  <c r="H1066" i="23"/>
  <c r="H1065" i="23"/>
  <c r="H1064" i="23"/>
  <c r="H1063" i="23"/>
  <c r="H1062" i="23"/>
  <c r="H1061" i="23"/>
  <c r="H1060" i="23"/>
  <c r="H1059" i="23"/>
  <c r="H1058" i="23"/>
  <c r="H1057" i="23"/>
  <c r="H1056" i="23"/>
  <c r="H1055" i="23"/>
  <c r="H1054" i="23"/>
  <c r="H1053" i="23"/>
  <c r="H1052" i="23"/>
  <c r="H1051" i="23"/>
  <c r="H1050" i="23"/>
  <c r="H1049" i="23"/>
  <c r="H1048" i="23"/>
  <c r="H1047" i="23"/>
  <c r="H1046" i="23"/>
  <c r="H1045" i="23"/>
  <c r="H1044" i="23"/>
  <c r="H1043" i="23"/>
  <c r="H1042" i="23"/>
  <c r="H1041" i="23"/>
  <c r="H1040" i="23"/>
  <c r="H1039" i="23"/>
  <c r="H1038" i="23"/>
  <c r="H1037" i="23"/>
  <c r="H1036" i="23"/>
  <c r="H1035" i="23"/>
  <c r="H1034" i="23"/>
  <c r="H1033" i="23"/>
  <c r="H1032" i="23"/>
  <c r="H1031" i="23"/>
  <c r="H1030" i="23"/>
  <c r="H1029" i="23"/>
  <c r="H1028" i="23"/>
  <c r="H1027" i="23"/>
  <c r="H1026" i="23"/>
  <c r="H1025" i="23"/>
  <c r="H1024" i="23"/>
  <c r="H1023" i="23"/>
  <c r="H1022" i="23"/>
  <c r="H1021" i="23"/>
  <c r="H1020" i="23"/>
  <c r="H1019" i="23"/>
  <c r="H1018" i="23"/>
  <c r="H1017" i="23"/>
  <c r="H1016" i="23"/>
  <c r="H1015" i="23"/>
  <c r="H1014" i="23"/>
  <c r="H1013" i="23"/>
  <c r="H1012" i="23"/>
  <c r="H1011" i="23"/>
  <c r="H1010" i="23"/>
  <c r="H1009" i="23"/>
  <c r="H1008" i="23"/>
  <c r="H1007" i="23"/>
  <c r="H1006" i="23"/>
  <c r="H1005" i="23"/>
  <c r="H1004" i="23"/>
  <c r="H1003" i="23"/>
  <c r="H1002" i="23"/>
  <c r="H1001" i="23"/>
  <c r="H1000" i="23"/>
  <c r="H999" i="23"/>
  <c r="H998" i="23"/>
  <c r="H997" i="23"/>
  <c r="H996" i="23"/>
  <c r="H995" i="23"/>
  <c r="H994" i="23"/>
  <c r="H993" i="23"/>
  <c r="H992" i="23"/>
  <c r="H991" i="23"/>
  <c r="H990" i="23"/>
  <c r="H989" i="23"/>
  <c r="H988" i="23"/>
  <c r="H987" i="23"/>
  <c r="H986" i="23"/>
  <c r="H985" i="23"/>
  <c r="H984" i="23"/>
  <c r="H983" i="23"/>
  <c r="H982" i="23"/>
  <c r="H981" i="2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H933" i="23"/>
  <c r="H932" i="23"/>
  <c r="H931" i="23"/>
  <c r="H930" i="23"/>
  <c r="H929" i="23"/>
  <c r="H928" i="23"/>
  <c r="H927" i="23"/>
  <c r="H926" i="23"/>
  <c r="H925" i="23"/>
  <c r="H924" i="23"/>
  <c r="H923" i="23"/>
  <c r="H922" i="23"/>
  <c r="H921" i="23"/>
  <c r="H920" i="23"/>
  <c r="H919" i="23"/>
  <c r="H918" i="23"/>
  <c r="H917" i="23"/>
  <c r="H916" i="23"/>
  <c r="H915" i="23"/>
  <c r="H914" i="23"/>
  <c r="H913" i="23"/>
  <c r="H912" i="23"/>
  <c r="H911" i="23"/>
  <c r="H910" i="23"/>
  <c r="H909" i="23"/>
  <c r="H908" i="23"/>
  <c r="H907" i="23"/>
  <c r="H906" i="23"/>
  <c r="H905" i="23"/>
  <c r="H904" i="23"/>
  <c r="H903" i="23"/>
  <c r="H902" i="23"/>
  <c r="H901" i="23"/>
  <c r="H900" i="23"/>
  <c r="H899" i="23"/>
  <c r="H898" i="23"/>
  <c r="H897" i="23"/>
  <c r="H896" i="23"/>
  <c r="H895" i="23"/>
  <c r="H894" i="23"/>
  <c r="H893" i="23"/>
  <c r="H892" i="23"/>
  <c r="H891" i="23"/>
  <c r="H890" i="23"/>
  <c r="H889" i="23"/>
  <c r="H888" i="23"/>
  <c r="H887" i="23"/>
  <c r="H886" i="23"/>
  <c r="H885" i="23"/>
  <c r="H884" i="23"/>
  <c r="H883" i="23"/>
  <c r="H882" i="23"/>
  <c r="H881" i="23"/>
  <c r="H880" i="23"/>
  <c r="H879" i="23"/>
  <c r="H878" i="23"/>
  <c r="H877" i="23"/>
  <c r="H876" i="23"/>
  <c r="H875" i="23"/>
  <c r="H874" i="23"/>
  <c r="H873" i="23"/>
  <c r="H872" i="23"/>
  <c r="H871" i="23"/>
  <c r="H870" i="23"/>
  <c r="H869" i="23"/>
  <c r="H868" i="23"/>
  <c r="H867" i="23"/>
  <c r="H866" i="23"/>
  <c r="H865" i="23"/>
  <c r="H864" i="23"/>
  <c r="H863" i="23"/>
  <c r="H862" i="23"/>
  <c r="H861" i="23"/>
  <c r="H860" i="23"/>
  <c r="H859" i="23"/>
  <c r="H858" i="23"/>
  <c r="H857" i="23"/>
  <c r="H856" i="23"/>
  <c r="H855" i="23"/>
  <c r="H854" i="23"/>
  <c r="H853" i="23"/>
  <c r="H852" i="23"/>
  <c r="H851" i="23"/>
  <c r="H850" i="23"/>
  <c r="H849" i="23"/>
  <c r="H848" i="23"/>
  <c r="H847" i="23"/>
  <c r="H846" i="23"/>
  <c r="H845" i="23"/>
  <c r="H844" i="23"/>
  <c r="H843" i="23"/>
  <c r="H842" i="23"/>
  <c r="H841" i="23"/>
  <c r="H840" i="23"/>
  <c r="H839" i="23"/>
  <c r="H838" i="23"/>
  <c r="H837" i="23"/>
  <c r="H836" i="23"/>
  <c r="H835" i="23"/>
  <c r="H834" i="23"/>
  <c r="H833" i="23"/>
  <c r="H832" i="23"/>
  <c r="H831" i="23"/>
  <c r="H830" i="23"/>
  <c r="H829" i="23"/>
  <c r="H828" i="23"/>
  <c r="H827" i="23"/>
  <c r="H826" i="23"/>
  <c r="H825" i="23"/>
  <c r="H824" i="23"/>
  <c r="H823" i="23"/>
  <c r="H822" i="23"/>
  <c r="H821" i="23"/>
  <c r="H820" i="23"/>
  <c r="H819" i="23"/>
  <c r="H818" i="23"/>
  <c r="H817" i="23"/>
  <c r="H816" i="23"/>
  <c r="H815" i="23"/>
  <c r="H814" i="23"/>
  <c r="H813" i="23"/>
  <c r="H812" i="23"/>
  <c r="H811" i="23"/>
  <c r="H810" i="23"/>
  <c r="H809" i="23"/>
  <c r="H808" i="23"/>
  <c r="H807" i="23"/>
  <c r="H806" i="23"/>
  <c r="H805" i="23"/>
  <c r="H804" i="23"/>
  <c r="H803" i="23"/>
  <c r="H802" i="23"/>
  <c r="H801" i="23"/>
  <c r="H800" i="23"/>
  <c r="H799" i="23"/>
  <c r="H798" i="23"/>
  <c r="H797" i="23"/>
  <c r="H796" i="23"/>
  <c r="H795" i="23"/>
  <c r="H794" i="23"/>
  <c r="H793" i="23"/>
  <c r="H792" i="23"/>
  <c r="H791" i="23"/>
  <c r="H790" i="23"/>
  <c r="H789" i="23"/>
  <c r="H788" i="23"/>
  <c r="H787" i="23"/>
  <c r="H786" i="23"/>
  <c r="H785" i="23"/>
  <c r="H784" i="23"/>
  <c r="H783" i="23"/>
  <c r="H782" i="23"/>
  <c r="H781" i="23"/>
  <c r="H780" i="23"/>
  <c r="H779" i="23"/>
  <c r="H778" i="23"/>
  <c r="H777" i="23"/>
  <c r="H776" i="23"/>
  <c r="H775" i="23"/>
  <c r="H774" i="23"/>
  <c r="H773" i="23"/>
  <c r="H772" i="23"/>
  <c r="H771" i="23"/>
  <c r="H770" i="23"/>
  <c r="H769" i="23"/>
  <c r="H768" i="23"/>
  <c r="H767" i="23"/>
  <c r="H766" i="23"/>
  <c r="H765" i="23"/>
  <c r="H764" i="23"/>
  <c r="H763" i="23"/>
  <c r="H762" i="23"/>
  <c r="H761" i="23"/>
  <c r="H760" i="23"/>
  <c r="H759" i="23"/>
  <c r="H758" i="23"/>
  <c r="H757" i="23"/>
  <c r="H756" i="23"/>
  <c r="H755" i="23"/>
  <c r="H754" i="23"/>
  <c r="H753" i="23"/>
  <c r="H752" i="23"/>
  <c r="H751" i="23"/>
  <c r="H750" i="23"/>
  <c r="H749" i="23"/>
  <c r="H748" i="23"/>
  <c r="H747" i="23"/>
  <c r="H746" i="23"/>
  <c r="H745" i="23"/>
  <c r="H744" i="23"/>
  <c r="H743" i="23"/>
  <c r="H742" i="23"/>
  <c r="H741" i="23"/>
  <c r="H740" i="23"/>
  <c r="H739" i="23"/>
  <c r="H738" i="23"/>
  <c r="H737" i="23"/>
  <c r="H736" i="23"/>
  <c r="H735" i="23"/>
  <c r="H734" i="23"/>
  <c r="H733" i="23"/>
  <c r="H732" i="23"/>
  <c r="H731" i="23"/>
  <c r="H730" i="23"/>
  <c r="H729" i="23"/>
  <c r="H728" i="23"/>
  <c r="H727" i="23"/>
  <c r="H726" i="23"/>
  <c r="H725" i="23"/>
  <c r="H724" i="23"/>
  <c r="H723" i="23"/>
  <c r="H722" i="23"/>
  <c r="H721" i="23"/>
  <c r="H720" i="23"/>
  <c r="H719" i="23"/>
  <c r="H718" i="23"/>
  <c r="H717" i="23"/>
  <c r="H716" i="23"/>
  <c r="H715" i="23"/>
  <c r="H714" i="23"/>
  <c r="H713" i="23"/>
  <c r="H712" i="23"/>
  <c r="H711" i="23"/>
  <c r="H710" i="23"/>
  <c r="H709" i="23"/>
  <c r="H708" i="23"/>
  <c r="H707" i="23"/>
  <c r="H706" i="23"/>
  <c r="H705" i="23"/>
  <c r="H704" i="23"/>
  <c r="H703" i="23"/>
  <c r="H702" i="23"/>
  <c r="H701" i="23"/>
  <c r="H700" i="23"/>
  <c r="H699" i="23"/>
  <c r="H698" i="23"/>
  <c r="H697" i="23"/>
  <c r="H696" i="23"/>
  <c r="H695" i="23"/>
  <c r="H694" i="23"/>
  <c r="H693" i="23"/>
  <c r="H692" i="23"/>
  <c r="H691" i="23"/>
  <c r="H690" i="23"/>
  <c r="H689" i="23"/>
  <c r="H688" i="23"/>
  <c r="H687" i="23"/>
  <c r="H686" i="23"/>
  <c r="H685" i="23"/>
  <c r="H684" i="23"/>
  <c r="H683" i="23"/>
  <c r="H682" i="23"/>
  <c r="H681" i="23"/>
  <c r="H680" i="23"/>
  <c r="H679" i="23"/>
  <c r="H678" i="23"/>
  <c r="H677" i="23"/>
  <c r="H676" i="23"/>
  <c r="H675" i="23"/>
  <c r="H674" i="23"/>
  <c r="H673" i="23"/>
  <c r="H672" i="23"/>
  <c r="H671" i="23"/>
  <c r="H670" i="23"/>
  <c r="H669" i="23"/>
  <c r="H668" i="23"/>
  <c r="H667" i="23"/>
  <c r="H666" i="23"/>
  <c r="H665" i="23"/>
  <c r="H664" i="23"/>
  <c r="H663" i="23"/>
  <c r="H662" i="23"/>
  <c r="H661" i="23"/>
  <c r="H660" i="23"/>
  <c r="H659" i="23"/>
  <c r="H658" i="23"/>
  <c r="H657" i="23"/>
  <c r="H656" i="23"/>
  <c r="H655" i="23"/>
  <c r="H654" i="23"/>
  <c r="H653" i="23"/>
  <c r="H652" i="23"/>
  <c r="H651" i="23"/>
  <c r="H650" i="23"/>
  <c r="H649" i="23"/>
  <c r="H648" i="23"/>
  <c r="H647" i="23"/>
  <c r="H646" i="23"/>
  <c r="H645" i="23"/>
  <c r="H644" i="23"/>
  <c r="H643" i="23"/>
  <c r="H642" i="23"/>
  <c r="H641" i="23"/>
  <c r="H640" i="23"/>
  <c r="H639" i="23"/>
  <c r="H638" i="23"/>
  <c r="H637" i="23"/>
  <c r="H636" i="23"/>
  <c r="H635" i="23"/>
  <c r="H634" i="23"/>
  <c r="H633" i="23"/>
  <c r="H632" i="23"/>
  <c r="H631" i="23"/>
  <c r="H630" i="23"/>
  <c r="H629" i="23"/>
  <c r="H628" i="23"/>
  <c r="H627" i="23"/>
  <c r="H626" i="23"/>
  <c r="H625" i="23"/>
  <c r="H624" i="23"/>
  <c r="H623" i="23"/>
  <c r="H622" i="23"/>
  <c r="H621" i="23"/>
  <c r="H620" i="23"/>
  <c r="H619" i="23"/>
  <c r="H618" i="23"/>
  <c r="H617" i="23"/>
  <c r="H616" i="23"/>
  <c r="H615" i="23"/>
  <c r="H614" i="23"/>
  <c r="H613" i="23"/>
  <c r="H612" i="23"/>
  <c r="H611" i="23"/>
  <c r="H610" i="23"/>
  <c r="H609" i="23"/>
  <c r="H608" i="23"/>
  <c r="H607" i="23"/>
  <c r="H606" i="23"/>
  <c r="H605" i="23"/>
  <c r="H604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4" i="23"/>
  <c r="H583" i="23"/>
  <c r="H582" i="23"/>
  <c r="H581" i="23"/>
  <c r="H580" i="23"/>
  <c r="H579" i="23"/>
  <c r="H578" i="23"/>
  <c r="H577" i="23"/>
  <c r="H576" i="23"/>
  <c r="H575" i="23"/>
  <c r="H574" i="23"/>
  <c r="H573" i="23"/>
  <c r="H572" i="23"/>
  <c r="H571" i="23"/>
  <c r="H570" i="23"/>
  <c r="H569" i="23"/>
  <c r="H568" i="23"/>
  <c r="H567" i="23"/>
  <c r="H566" i="23"/>
  <c r="H565" i="23"/>
  <c r="H564" i="23"/>
  <c r="H563" i="23"/>
  <c r="H562" i="23"/>
  <c r="H561" i="23"/>
  <c r="H560" i="23"/>
  <c r="H559" i="23"/>
  <c r="H558" i="23"/>
  <c r="H557" i="23"/>
  <c r="H556" i="23"/>
  <c r="H555" i="23"/>
  <c r="H554" i="23"/>
  <c r="H553" i="23"/>
  <c r="H552" i="23"/>
  <c r="H551" i="23"/>
  <c r="H550" i="23"/>
  <c r="H549" i="23"/>
  <c r="H548" i="23"/>
  <c r="H547" i="23"/>
  <c r="H546" i="23"/>
  <c r="H545" i="23"/>
  <c r="H544" i="23"/>
  <c r="H543" i="23"/>
  <c r="H542" i="23"/>
  <c r="H541" i="23"/>
  <c r="H540" i="23"/>
  <c r="H539" i="23"/>
  <c r="H538" i="23"/>
  <c r="H537" i="23"/>
  <c r="H536" i="23"/>
  <c r="H535" i="23"/>
  <c r="H534" i="23"/>
  <c r="H533" i="23"/>
  <c r="H532" i="23"/>
  <c r="H531" i="23"/>
  <c r="H530" i="23"/>
  <c r="H529" i="23"/>
  <c r="H528" i="23"/>
  <c r="H527" i="23"/>
  <c r="H526" i="23"/>
  <c r="H525" i="23"/>
  <c r="H524" i="23"/>
  <c r="H523" i="23"/>
  <c r="H522" i="23"/>
  <c r="H521" i="23"/>
  <c r="H520" i="23"/>
  <c r="H519" i="23"/>
  <c r="H518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8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1" i="23"/>
  <c r="H470" i="23"/>
  <c r="H469" i="23"/>
  <c r="H468" i="23"/>
  <c r="H467" i="23"/>
  <c r="H466" i="23"/>
  <c r="H465" i="23"/>
  <c r="H464" i="23"/>
  <c r="H463" i="23"/>
  <c r="H462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20" i="23"/>
  <c r="H419" i="23"/>
  <c r="H418" i="23"/>
  <c r="H417" i="23"/>
  <c r="H416" i="23"/>
  <c r="H415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9" i="23"/>
  <c r="H398" i="23"/>
  <c r="H397" i="23"/>
  <c r="H396" i="23"/>
  <c r="H395" i="23"/>
  <c r="H394" i="23"/>
  <c r="H393" i="23"/>
  <c r="H392" i="23"/>
  <c r="H391" i="23"/>
  <c r="H390" i="23"/>
  <c r="H389" i="23"/>
  <c r="H388" i="23"/>
  <c r="H387" i="23"/>
  <c r="H386" i="23"/>
  <c r="H385" i="23"/>
  <c r="H384" i="23"/>
  <c r="H383" i="23"/>
  <c r="H382" i="23"/>
  <c r="H381" i="23"/>
  <c r="H380" i="23"/>
  <c r="H379" i="23"/>
  <c r="H378" i="23"/>
  <c r="H377" i="23"/>
  <c r="H376" i="23"/>
  <c r="H375" i="23"/>
  <c r="H374" i="23"/>
  <c r="H373" i="23"/>
  <c r="H372" i="23"/>
  <c r="H371" i="23"/>
  <c r="H370" i="23"/>
  <c r="H369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2" i="23"/>
  <c r="H331" i="23"/>
  <c r="H330" i="23"/>
  <c r="H329" i="23"/>
  <c r="H328" i="23"/>
  <c r="H327" i="23"/>
  <c r="H326" i="23"/>
  <c r="H325" i="23"/>
  <c r="H324" i="23"/>
  <c r="H323" i="23"/>
  <c r="H322" i="23"/>
  <c r="H321" i="23"/>
  <c r="H320" i="23"/>
  <c r="H319" i="23"/>
  <c r="H318" i="23"/>
  <c r="H317" i="23"/>
  <c r="H316" i="23"/>
  <c r="H315" i="23"/>
  <c r="H314" i="23"/>
  <c r="H313" i="23"/>
  <c r="H312" i="23"/>
  <c r="H311" i="23"/>
  <c r="H310" i="23"/>
  <c r="H309" i="23"/>
  <c r="H308" i="23"/>
  <c r="H307" i="23"/>
  <c r="H306" i="23"/>
  <c r="H305" i="23"/>
  <c r="H304" i="23"/>
  <c r="H303" i="23"/>
  <c r="H302" i="23"/>
  <c r="H301" i="23"/>
  <c r="H300" i="23"/>
  <c r="H299" i="23"/>
  <c r="H298" i="23"/>
  <c r="H297" i="23"/>
  <c r="H296" i="23"/>
  <c r="H295" i="23"/>
  <c r="H294" i="23"/>
  <c r="H293" i="23"/>
  <c r="H292" i="23"/>
  <c r="H291" i="23"/>
  <c r="H290" i="23"/>
  <c r="H289" i="23"/>
  <c r="H288" i="23"/>
  <c r="H287" i="23"/>
  <c r="H286" i="23"/>
  <c r="H285" i="23"/>
  <c r="H284" i="23"/>
  <c r="H283" i="23"/>
  <c r="H282" i="23"/>
  <c r="H281" i="23"/>
  <c r="H280" i="23"/>
  <c r="H279" i="23"/>
  <c r="H278" i="23"/>
  <c r="H277" i="23"/>
  <c r="H276" i="23"/>
  <c r="H275" i="23"/>
  <c r="H274" i="23"/>
  <c r="H273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6" i="23"/>
  <c r="H255" i="23"/>
  <c r="H254" i="23"/>
  <c r="H253" i="23"/>
  <c r="H252" i="23"/>
  <c r="H251" i="23"/>
  <c r="H250" i="23"/>
  <c r="H249" i="23"/>
  <c r="H248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4" i="23"/>
  <c r="H233" i="23"/>
  <c r="H232" i="23"/>
  <c r="H231" i="23"/>
  <c r="H230" i="23"/>
  <c r="H229" i="23"/>
  <c r="H228" i="23"/>
  <c r="H227" i="23"/>
  <c r="H226" i="23"/>
  <c r="H225" i="23"/>
  <c r="H224" i="23"/>
  <c r="H223" i="23"/>
  <c r="H222" i="23"/>
  <c r="H221" i="23"/>
  <c r="H220" i="23"/>
  <c r="H219" i="23"/>
  <c r="H218" i="23"/>
  <c r="H217" i="23"/>
  <c r="H216" i="23"/>
  <c r="H215" i="23"/>
  <c r="H214" i="23"/>
  <c r="H213" i="23"/>
  <c r="H212" i="23"/>
  <c r="H211" i="23"/>
  <c r="H210" i="23"/>
  <c r="H209" i="23"/>
  <c r="H208" i="23"/>
  <c r="H207" i="23"/>
  <c r="H206" i="23"/>
  <c r="H205" i="23"/>
  <c r="H204" i="23"/>
  <c r="H203" i="23"/>
  <c r="H202" i="23"/>
  <c r="H201" i="23"/>
  <c r="H200" i="23"/>
  <c r="H199" i="23"/>
  <c r="H198" i="23"/>
  <c r="H197" i="23"/>
  <c r="H196" i="23"/>
  <c r="H195" i="23"/>
  <c r="H194" i="23"/>
  <c r="H193" i="23"/>
  <c r="H192" i="23"/>
  <c r="H191" i="23"/>
  <c r="H190" i="23"/>
  <c r="H189" i="23"/>
  <c r="H188" i="23"/>
  <c r="H187" i="23"/>
  <c r="H186" i="23"/>
  <c r="H185" i="23"/>
  <c r="H184" i="23"/>
  <c r="H183" i="23"/>
  <c r="H182" i="23"/>
  <c r="H181" i="23"/>
  <c r="H180" i="23"/>
  <c r="H179" i="23"/>
  <c r="H178" i="23"/>
  <c r="H177" i="23"/>
  <c r="H176" i="23"/>
  <c r="H175" i="23"/>
  <c r="H174" i="23"/>
  <c r="H173" i="23"/>
  <c r="H172" i="23"/>
  <c r="H171" i="23"/>
  <c r="H170" i="23"/>
  <c r="H169" i="23"/>
  <c r="H168" i="23"/>
  <c r="H167" i="23"/>
  <c r="H166" i="23"/>
  <c r="H165" i="23"/>
  <c r="H164" i="23"/>
  <c r="H163" i="23"/>
  <c r="H162" i="23"/>
  <c r="H161" i="23"/>
  <c r="H160" i="23"/>
  <c r="H159" i="23"/>
  <c r="H158" i="23"/>
  <c r="H157" i="23"/>
  <c r="H156" i="23"/>
  <c r="H155" i="23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J1130" i="24"/>
  <c r="J1129" i="24"/>
  <c r="J1128" i="24"/>
  <c r="J1127" i="24"/>
  <c r="J1126" i="24"/>
  <c r="J1125" i="24"/>
  <c r="J1124" i="24"/>
  <c r="J1123" i="24"/>
  <c r="J1122" i="24"/>
  <c r="J1121" i="24"/>
  <c r="J1120" i="24"/>
  <c r="J1119" i="24"/>
  <c r="J1118" i="24"/>
  <c r="J1117" i="24"/>
  <c r="J1116" i="24"/>
  <c r="J1115" i="24"/>
  <c r="J1114" i="24"/>
  <c r="J1113" i="24"/>
  <c r="J1112" i="24"/>
  <c r="J1111" i="24"/>
  <c r="J1110" i="24"/>
  <c r="J1109" i="24"/>
  <c r="J1108" i="24"/>
  <c r="J1107" i="24"/>
  <c r="J1106" i="24"/>
  <c r="J1105" i="24"/>
  <c r="J1104" i="24"/>
  <c r="J1103" i="24"/>
  <c r="J1102" i="24"/>
  <c r="J1101" i="24"/>
  <c r="J1100" i="24"/>
  <c r="J1099" i="24"/>
  <c r="J1098" i="24"/>
  <c r="J1097" i="24"/>
  <c r="J1096" i="24"/>
  <c r="J1095" i="24"/>
  <c r="J1094" i="24"/>
  <c r="J1093" i="24"/>
  <c r="J1092" i="24"/>
  <c r="J1091" i="24"/>
  <c r="J1090" i="24"/>
  <c r="J1089" i="24"/>
  <c r="J1088" i="24"/>
  <c r="J1087" i="24"/>
  <c r="J1086" i="24"/>
  <c r="J1085" i="24"/>
  <c r="J1084" i="24"/>
  <c r="J1083" i="24"/>
  <c r="J1082" i="24"/>
  <c r="J1081" i="24"/>
  <c r="J1080" i="24"/>
  <c r="J1079" i="24"/>
  <c r="J1078" i="24"/>
  <c r="J1077" i="24"/>
  <c r="J1076" i="24"/>
  <c r="J1075" i="24"/>
  <c r="J1074" i="24"/>
  <c r="J1073" i="24"/>
  <c r="J1072" i="24"/>
  <c r="J1071" i="24"/>
  <c r="J1070" i="24"/>
  <c r="J1069" i="24"/>
  <c r="J1068" i="24"/>
  <c r="J1067" i="24"/>
  <c r="J1066" i="24"/>
  <c r="J1065" i="24"/>
  <c r="J1064" i="24"/>
  <c r="J1063" i="24"/>
  <c r="J1062" i="24"/>
  <c r="J1061" i="24"/>
  <c r="J1060" i="24"/>
  <c r="J1059" i="24"/>
  <c r="J1058" i="24"/>
  <c r="J1057" i="24"/>
  <c r="J1056" i="24"/>
  <c r="J1055" i="24"/>
  <c r="J1054" i="24"/>
  <c r="J1053" i="24"/>
  <c r="J1052" i="24"/>
  <c r="J1051" i="24"/>
  <c r="J1050" i="24"/>
  <c r="J1049" i="24"/>
  <c r="J1048" i="24"/>
  <c r="J1047" i="24"/>
  <c r="J1046" i="24"/>
  <c r="J1045" i="24"/>
  <c r="J1044" i="24"/>
  <c r="J1043" i="24"/>
  <c r="J1042" i="24"/>
  <c r="J1041" i="24"/>
  <c r="J1040" i="24"/>
  <c r="J1039" i="24"/>
  <c r="J1038" i="24"/>
  <c r="J1037" i="24"/>
  <c r="J1036" i="24"/>
  <c r="J1035" i="24"/>
  <c r="J1034" i="24"/>
  <c r="J1033" i="24"/>
  <c r="J1032" i="24"/>
  <c r="J1031" i="24"/>
  <c r="J1030" i="24"/>
  <c r="J1029" i="24"/>
  <c r="J1028" i="24"/>
  <c r="J1027" i="24"/>
  <c r="J1026" i="24"/>
  <c r="J1025" i="24"/>
  <c r="J1024" i="24"/>
  <c r="J1023" i="24"/>
  <c r="J1022" i="24"/>
  <c r="J1021" i="24"/>
  <c r="J1020" i="24"/>
  <c r="J1019" i="24"/>
  <c r="J1018" i="24"/>
  <c r="J1017" i="24"/>
  <c r="J1016" i="24"/>
  <c r="J1015" i="24"/>
  <c r="J1014" i="24"/>
  <c r="J1013" i="24"/>
  <c r="J1012" i="24"/>
  <c r="J1011" i="24"/>
  <c r="J1010" i="24"/>
  <c r="J1009" i="24"/>
  <c r="J1008" i="24"/>
  <c r="J1007" i="24"/>
  <c r="J1006" i="24"/>
  <c r="J1005" i="24"/>
  <c r="J1004" i="24"/>
  <c r="J1003" i="24"/>
  <c r="J1002" i="24"/>
  <c r="J1001" i="24"/>
  <c r="J1000" i="24"/>
  <c r="J999" i="24"/>
  <c r="J998" i="24"/>
  <c r="J997" i="24"/>
  <c r="J996" i="24"/>
  <c r="J995" i="24"/>
  <c r="J994" i="24"/>
  <c r="J993" i="24"/>
  <c r="J992" i="24"/>
  <c r="J991" i="24"/>
  <c r="J990" i="24"/>
  <c r="J989" i="24"/>
  <c r="J988" i="24"/>
  <c r="J987" i="24"/>
  <c r="J986" i="24"/>
  <c r="J985" i="24"/>
  <c r="J984" i="24"/>
  <c r="J983" i="24"/>
  <c r="J982" i="24"/>
  <c r="J981" i="24"/>
  <c r="J980" i="24"/>
  <c r="J979" i="24"/>
  <c r="J978" i="24"/>
  <c r="J977" i="24"/>
  <c r="J976" i="24"/>
  <c r="J975" i="24"/>
  <c r="J974" i="24"/>
  <c r="J973" i="24"/>
  <c r="J972" i="24"/>
  <c r="J971" i="24"/>
  <c r="J970" i="24"/>
  <c r="J969" i="24"/>
  <c r="J968" i="24"/>
  <c r="J967" i="24"/>
  <c r="J966" i="24"/>
  <c r="J965" i="24"/>
  <c r="J964" i="24"/>
  <c r="J963" i="24"/>
  <c r="J962" i="24"/>
  <c r="J961" i="24"/>
  <c r="J960" i="24"/>
  <c r="J959" i="24"/>
  <c r="J958" i="24"/>
  <c r="J957" i="24"/>
  <c r="J956" i="24"/>
  <c r="J955" i="24"/>
  <c r="J954" i="24"/>
  <c r="J953" i="24"/>
  <c r="J952" i="24"/>
  <c r="J951" i="24"/>
  <c r="J950" i="24"/>
  <c r="J949" i="24"/>
  <c r="J948" i="24"/>
  <c r="J947" i="24"/>
  <c r="J946" i="24"/>
  <c r="J945" i="24"/>
  <c r="J944" i="24"/>
  <c r="J943" i="24"/>
  <c r="J942" i="24"/>
  <c r="J941" i="24"/>
  <c r="J940" i="24"/>
  <c r="J939" i="24"/>
  <c r="J938" i="24"/>
  <c r="J937" i="24"/>
  <c r="J936" i="24"/>
  <c r="J935" i="24"/>
  <c r="J934" i="24"/>
  <c r="J933" i="24"/>
  <c r="J932" i="24"/>
  <c r="J931" i="24"/>
  <c r="J930" i="24"/>
  <c r="J929" i="24"/>
  <c r="J928" i="24"/>
  <c r="J927" i="24"/>
  <c r="J926" i="24"/>
  <c r="J925" i="24"/>
  <c r="J924" i="24"/>
  <c r="J923" i="24"/>
  <c r="J922" i="24"/>
  <c r="J921" i="24"/>
  <c r="J920" i="24"/>
  <c r="J919" i="24"/>
  <c r="J918" i="24"/>
  <c r="J917" i="24"/>
  <c r="J916" i="24"/>
  <c r="J915" i="24"/>
  <c r="J914" i="24"/>
  <c r="J913" i="24"/>
  <c r="J912" i="24"/>
  <c r="J911" i="24"/>
  <c r="J910" i="24"/>
  <c r="J909" i="24"/>
  <c r="J908" i="24"/>
  <c r="J907" i="24"/>
  <c r="J906" i="24"/>
  <c r="J905" i="24"/>
  <c r="J904" i="24"/>
  <c r="J903" i="24"/>
  <c r="J902" i="24"/>
  <c r="J901" i="24"/>
  <c r="J900" i="24"/>
  <c r="J899" i="24"/>
  <c r="J898" i="24"/>
  <c r="J897" i="24"/>
  <c r="J896" i="24"/>
  <c r="J895" i="24"/>
  <c r="J894" i="24"/>
  <c r="J893" i="24"/>
  <c r="J892" i="24"/>
  <c r="J891" i="24"/>
  <c r="J890" i="24"/>
  <c r="J889" i="24"/>
  <c r="J888" i="24"/>
  <c r="J887" i="24"/>
  <c r="J886" i="24"/>
  <c r="J885" i="24"/>
  <c r="J884" i="24"/>
  <c r="J883" i="24"/>
  <c r="J882" i="24"/>
  <c r="J881" i="24"/>
  <c r="J880" i="24"/>
  <c r="J879" i="24"/>
  <c r="J878" i="24"/>
  <c r="J877" i="24"/>
  <c r="J876" i="24"/>
  <c r="J875" i="24"/>
  <c r="J874" i="24"/>
  <c r="J873" i="24"/>
  <c r="J872" i="24"/>
  <c r="J871" i="24"/>
  <c r="J870" i="24"/>
  <c r="J869" i="24"/>
  <c r="J868" i="24"/>
  <c r="J867" i="24"/>
  <c r="J866" i="24"/>
  <c r="J865" i="24"/>
  <c r="J864" i="24"/>
  <c r="J863" i="24"/>
  <c r="J862" i="24"/>
  <c r="J861" i="24"/>
  <c r="J860" i="24"/>
  <c r="J859" i="24"/>
  <c r="J858" i="24"/>
  <c r="J857" i="24"/>
  <c r="J856" i="24"/>
  <c r="J855" i="24"/>
  <c r="J854" i="24"/>
  <c r="J853" i="24"/>
  <c r="J852" i="24"/>
  <c r="J851" i="24"/>
  <c r="J850" i="24"/>
  <c r="J849" i="24"/>
  <c r="J848" i="24"/>
  <c r="J847" i="24"/>
  <c r="J846" i="24"/>
  <c r="J845" i="24"/>
  <c r="J844" i="24"/>
  <c r="J843" i="24"/>
  <c r="J842" i="24"/>
  <c r="J841" i="24"/>
  <c r="J840" i="24"/>
  <c r="J839" i="24"/>
  <c r="J838" i="24"/>
  <c r="J837" i="24"/>
  <c r="J836" i="24"/>
  <c r="J835" i="24"/>
  <c r="J834" i="24"/>
  <c r="J833" i="24"/>
  <c r="J832" i="24"/>
  <c r="J831" i="24"/>
  <c r="J830" i="24"/>
  <c r="J829" i="24"/>
  <c r="J828" i="24"/>
  <c r="J827" i="24"/>
  <c r="J826" i="24"/>
  <c r="J825" i="24"/>
  <c r="J824" i="24"/>
  <c r="J823" i="24"/>
  <c r="J822" i="24"/>
  <c r="J821" i="24"/>
  <c r="J820" i="24"/>
  <c r="J819" i="24"/>
  <c r="J818" i="24"/>
  <c r="J817" i="24"/>
  <c r="J816" i="24"/>
  <c r="J815" i="24"/>
  <c r="J814" i="24"/>
  <c r="J813" i="24"/>
  <c r="J812" i="24"/>
  <c r="J811" i="24"/>
  <c r="J810" i="24"/>
  <c r="J809" i="24"/>
  <c r="J808" i="24"/>
  <c r="J807" i="24"/>
  <c r="J806" i="24"/>
  <c r="J805" i="24"/>
  <c r="J804" i="24"/>
  <c r="J803" i="24"/>
  <c r="J802" i="24"/>
  <c r="J801" i="24"/>
  <c r="J800" i="24"/>
  <c r="J799" i="24"/>
  <c r="J798" i="24"/>
  <c r="J797" i="24"/>
  <c r="J796" i="24"/>
  <c r="J795" i="24"/>
  <c r="J794" i="24"/>
  <c r="J793" i="24"/>
  <c r="J792" i="24"/>
  <c r="J791" i="24"/>
  <c r="J790" i="24"/>
  <c r="J789" i="24"/>
  <c r="J788" i="24"/>
  <c r="J787" i="24"/>
  <c r="J786" i="24"/>
  <c r="J785" i="24"/>
  <c r="J784" i="24"/>
  <c r="J783" i="24"/>
  <c r="J782" i="24"/>
  <c r="J781" i="24"/>
  <c r="J780" i="24"/>
  <c r="J779" i="24"/>
  <c r="J778" i="24"/>
  <c r="J777" i="24"/>
  <c r="J776" i="24"/>
  <c r="J775" i="24"/>
  <c r="J774" i="24"/>
  <c r="J773" i="24"/>
  <c r="J772" i="24"/>
  <c r="J771" i="24"/>
  <c r="J770" i="24"/>
  <c r="J769" i="24"/>
  <c r="J768" i="24"/>
  <c r="J767" i="24"/>
  <c r="J766" i="24"/>
  <c r="J765" i="24"/>
  <c r="J764" i="24"/>
  <c r="J763" i="24"/>
  <c r="J762" i="24"/>
  <c r="J761" i="24"/>
  <c r="J760" i="24"/>
  <c r="J759" i="24"/>
  <c r="J758" i="24"/>
  <c r="J757" i="24"/>
  <c r="J756" i="24"/>
  <c r="J755" i="24"/>
  <c r="J754" i="24"/>
  <c r="J753" i="24"/>
  <c r="J752" i="24"/>
  <c r="J751" i="24"/>
  <c r="J750" i="24"/>
  <c r="J749" i="24"/>
  <c r="J748" i="24"/>
  <c r="J747" i="24"/>
  <c r="J746" i="24"/>
  <c r="J745" i="24"/>
  <c r="J744" i="24"/>
  <c r="J743" i="24"/>
  <c r="J742" i="24"/>
  <c r="J741" i="24"/>
  <c r="J740" i="24"/>
  <c r="J739" i="24"/>
  <c r="J738" i="24"/>
  <c r="J737" i="24"/>
  <c r="J736" i="24"/>
  <c r="J735" i="24"/>
  <c r="J734" i="24"/>
  <c r="J733" i="24"/>
  <c r="J732" i="24"/>
  <c r="J731" i="24"/>
  <c r="J730" i="24"/>
  <c r="J729" i="24"/>
  <c r="J728" i="24"/>
  <c r="J727" i="24"/>
  <c r="J726" i="24"/>
  <c r="J725" i="24"/>
  <c r="J724" i="24"/>
  <c r="J723" i="24"/>
  <c r="J722" i="24"/>
  <c r="J721" i="24"/>
  <c r="J720" i="24"/>
  <c r="J719" i="24"/>
  <c r="J718" i="24"/>
  <c r="J717" i="24"/>
  <c r="J716" i="24"/>
  <c r="J715" i="24"/>
  <c r="J714" i="24"/>
  <c r="J713" i="24"/>
  <c r="J712" i="24"/>
  <c r="J711" i="24"/>
  <c r="J710" i="24"/>
  <c r="J709" i="24"/>
  <c r="J708" i="24"/>
  <c r="J707" i="24"/>
  <c r="J706" i="24"/>
  <c r="J705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67" i="24"/>
  <c r="J666" i="24"/>
  <c r="J665" i="24"/>
  <c r="J664" i="24"/>
  <c r="J663" i="24"/>
  <c r="J662" i="24"/>
  <c r="J661" i="24"/>
  <c r="J660" i="24"/>
  <c r="J659" i="24"/>
  <c r="J658" i="24"/>
  <c r="J657" i="24"/>
  <c r="J656" i="24"/>
  <c r="J655" i="24"/>
  <c r="J654" i="24"/>
  <c r="J653" i="24"/>
  <c r="J652" i="24"/>
  <c r="J651" i="24"/>
  <c r="J650" i="24"/>
  <c r="J649" i="24"/>
  <c r="J648" i="24"/>
  <c r="J647" i="24"/>
  <c r="J646" i="24"/>
  <c r="J64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30" i="24"/>
  <c r="J629" i="24"/>
  <c r="J628" i="24"/>
  <c r="J627" i="24"/>
  <c r="J626" i="24"/>
  <c r="J625" i="24"/>
  <c r="J624" i="24"/>
  <c r="J623" i="24"/>
  <c r="J622" i="24"/>
  <c r="J621" i="24"/>
  <c r="J620" i="24"/>
  <c r="J619" i="24"/>
  <c r="J618" i="24"/>
  <c r="J617" i="24"/>
  <c r="J616" i="24"/>
  <c r="J615" i="24"/>
  <c r="J614" i="24"/>
  <c r="J613" i="24"/>
  <c r="J612" i="24"/>
  <c r="J611" i="24"/>
  <c r="J610" i="24"/>
  <c r="J609" i="24"/>
  <c r="J608" i="24"/>
  <c r="J607" i="24"/>
  <c r="J606" i="24"/>
  <c r="J605" i="24"/>
  <c r="J604" i="24"/>
  <c r="J603" i="24"/>
  <c r="J602" i="24"/>
  <c r="J601" i="24"/>
  <c r="J600" i="24"/>
  <c r="J599" i="24"/>
  <c r="J598" i="24"/>
  <c r="J597" i="24"/>
  <c r="J596" i="24"/>
  <c r="J595" i="24"/>
  <c r="J594" i="24"/>
  <c r="J593" i="24"/>
  <c r="J592" i="24"/>
  <c r="J591" i="24"/>
  <c r="J590" i="24"/>
  <c r="J589" i="24"/>
  <c r="J588" i="24"/>
  <c r="J587" i="24"/>
  <c r="J586" i="24"/>
  <c r="J585" i="24"/>
  <c r="J584" i="24"/>
  <c r="J583" i="24"/>
  <c r="J582" i="24"/>
  <c r="J581" i="24"/>
  <c r="J580" i="24"/>
  <c r="J579" i="24"/>
  <c r="J578" i="24"/>
  <c r="J577" i="24"/>
  <c r="J576" i="24"/>
  <c r="J575" i="24"/>
  <c r="J574" i="24"/>
  <c r="J573" i="24"/>
  <c r="J572" i="24"/>
  <c r="J571" i="24"/>
  <c r="J570" i="24"/>
  <c r="J569" i="24"/>
  <c r="J568" i="24"/>
  <c r="J567" i="24"/>
  <c r="J566" i="24"/>
  <c r="J565" i="24"/>
  <c r="J564" i="24"/>
  <c r="J563" i="24"/>
  <c r="J562" i="24"/>
  <c r="J561" i="24"/>
  <c r="J560" i="24"/>
  <c r="J559" i="24"/>
  <c r="J558" i="24"/>
  <c r="J557" i="24"/>
  <c r="J556" i="24"/>
  <c r="J555" i="24"/>
  <c r="J554" i="24"/>
  <c r="J553" i="24"/>
  <c r="J552" i="24"/>
  <c r="J551" i="24"/>
  <c r="J550" i="24"/>
  <c r="J549" i="24"/>
  <c r="J548" i="24"/>
  <c r="J547" i="24"/>
  <c r="J546" i="24"/>
  <c r="J545" i="24"/>
  <c r="J544" i="24"/>
  <c r="J543" i="24"/>
  <c r="J542" i="24"/>
  <c r="J541" i="24"/>
  <c r="J540" i="24"/>
  <c r="J539" i="24"/>
  <c r="J538" i="24"/>
  <c r="J537" i="24"/>
  <c r="J536" i="24"/>
  <c r="J535" i="24"/>
  <c r="J534" i="24"/>
  <c r="J533" i="24"/>
  <c r="J532" i="24"/>
  <c r="J531" i="24"/>
  <c r="J530" i="24"/>
  <c r="J529" i="24"/>
  <c r="J528" i="24"/>
  <c r="J527" i="24"/>
  <c r="J526" i="24"/>
  <c r="J525" i="24"/>
  <c r="J524" i="24"/>
  <c r="J523" i="24"/>
  <c r="J522" i="24"/>
  <c r="J521" i="24"/>
  <c r="J520" i="24"/>
  <c r="J519" i="24"/>
  <c r="J518" i="24"/>
  <c r="J517" i="24"/>
  <c r="J516" i="24"/>
  <c r="J515" i="24"/>
  <c r="J514" i="24"/>
  <c r="J513" i="24"/>
  <c r="J512" i="24"/>
  <c r="J511" i="24"/>
  <c r="J510" i="24"/>
  <c r="J509" i="24"/>
  <c r="J508" i="24"/>
  <c r="J507" i="24"/>
  <c r="J506" i="24"/>
  <c r="J505" i="24"/>
  <c r="J504" i="24"/>
  <c r="J503" i="24"/>
  <c r="J502" i="24"/>
  <c r="J501" i="24"/>
  <c r="J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H1130" i="24"/>
  <c r="H1129" i="24"/>
  <c r="H1128" i="24"/>
  <c r="H1127" i="24"/>
  <c r="H1126" i="24"/>
  <c r="H1125" i="24"/>
  <c r="H1124" i="24"/>
  <c r="H1123" i="24"/>
  <c r="H1122" i="24"/>
  <c r="H1121" i="24"/>
  <c r="H1120" i="24"/>
  <c r="H1119" i="24"/>
  <c r="H1118" i="24"/>
  <c r="H1117" i="24"/>
  <c r="H1116" i="24"/>
  <c r="H1115" i="24"/>
  <c r="H1114" i="24"/>
  <c r="H1113" i="24"/>
  <c r="H1112" i="24"/>
  <c r="H1111" i="24"/>
  <c r="H1110" i="24"/>
  <c r="H1109" i="24"/>
  <c r="H1108" i="24"/>
  <c r="H1107" i="24"/>
  <c r="H1106" i="24"/>
  <c r="H1105" i="24"/>
  <c r="H1104" i="24"/>
  <c r="H1103" i="24"/>
  <c r="H1102" i="24"/>
  <c r="H1101" i="24"/>
  <c r="H1100" i="24"/>
  <c r="H1099" i="24"/>
  <c r="H1098" i="24"/>
  <c r="H1097" i="24"/>
  <c r="H1096" i="24"/>
  <c r="H1095" i="24"/>
  <c r="H1094" i="24"/>
  <c r="H1093" i="24"/>
  <c r="H1092" i="24"/>
  <c r="H1091" i="24"/>
  <c r="H1090" i="24"/>
  <c r="H1089" i="24"/>
  <c r="H1088" i="24"/>
  <c r="H1087" i="24"/>
  <c r="H1086" i="24"/>
  <c r="H1085" i="24"/>
  <c r="H1084" i="24"/>
  <c r="H1083" i="24"/>
  <c r="H1082" i="24"/>
  <c r="H1081" i="24"/>
  <c r="H1080" i="24"/>
  <c r="H1079" i="24"/>
  <c r="H1078" i="24"/>
  <c r="H1077" i="24"/>
  <c r="H1076" i="24"/>
  <c r="H1075" i="24"/>
  <c r="H1074" i="24"/>
  <c r="H1073" i="24"/>
  <c r="H1072" i="24"/>
  <c r="H1071" i="24"/>
  <c r="H1070" i="24"/>
  <c r="H1069" i="24"/>
  <c r="H1068" i="24"/>
  <c r="H1067" i="24"/>
  <c r="H1066" i="24"/>
  <c r="H1065" i="24"/>
  <c r="H1064" i="24"/>
  <c r="H1063" i="24"/>
  <c r="H1062" i="24"/>
  <c r="H1061" i="24"/>
  <c r="H1060" i="24"/>
  <c r="H1059" i="24"/>
  <c r="H1058" i="24"/>
  <c r="H1057" i="24"/>
  <c r="H1056" i="24"/>
  <c r="H1055" i="24"/>
  <c r="H1054" i="24"/>
  <c r="H1053" i="24"/>
  <c r="H1052" i="24"/>
  <c r="H1051" i="24"/>
  <c r="H1050" i="24"/>
  <c r="H1049" i="24"/>
  <c r="H1048" i="24"/>
  <c r="H1047" i="24"/>
  <c r="H1046" i="24"/>
  <c r="H1045" i="24"/>
  <c r="H1044" i="24"/>
  <c r="H1043" i="24"/>
  <c r="H1042" i="24"/>
  <c r="H1041" i="24"/>
  <c r="H1040" i="24"/>
  <c r="H1039" i="24"/>
  <c r="H1038" i="24"/>
  <c r="H1037" i="24"/>
  <c r="H1036" i="24"/>
  <c r="H1035" i="24"/>
  <c r="H1034" i="24"/>
  <c r="H1033" i="24"/>
  <c r="H1032" i="24"/>
  <c r="H1031" i="24"/>
  <c r="H1030" i="24"/>
  <c r="H1029" i="24"/>
  <c r="H1028" i="24"/>
  <c r="H1027" i="24"/>
  <c r="H1026" i="24"/>
  <c r="H1025" i="24"/>
  <c r="H1024" i="24"/>
  <c r="H1023" i="24"/>
  <c r="H1022" i="24"/>
  <c r="H1021" i="24"/>
  <c r="H1020" i="24"/>
  <c r="H1019" i="24"/>
  <c r="H1018" i="24"/>
  <c r="H1017" i="24"/>
  <c r="H1016" i="24"/>
  <c r="H1015" i="24"/>
  <c r="H1014" i="24"/>
  <c r="H1013" i="24"/>
  <c r="H1012" i="24"/>
  <c r="H1011" i="24"/>
  <c r="H1010" i="24"/>
  <c r="H1009" i="24"/>
  <c r="H1008" i="24"/>
  <c r="H1007" i="24"/>
  <c r="H1006" i="24"/>
  <c r="H1005" i="24"/>
  <c r="H1004" i="24"/>
  <c r="H1003" i="24"/>
  <c r="H1002" i="24"/>
  <c r="H1001" i="24"/>
  <c r="H1000" i="24"/>
  <c r="H999" i="24"/>
  <c r="H998" i="24"/>
  <c r="H997" i="24"/>
  <c r="H996" i="24"/>
  <c r="H995" i="24"/>
  <c r="H994" i="24"/>
  <c r="H993" i="24"/>
  <c r="H992" i="24"/>
  <c r="H991" i="24"/>
  <c r="H990" i="24"/>
  <c r="H989" i="24"/>
  <c r="H988" i="24"/>
  <c r="H987" i="24"/>
  <c r="H986" i="24"/>
  <c r="H985" i="24"/>
  <c r="H984" i="24"/>
  <c r="H983" i="24"/>
  <c r="H982" i="24"/>
  <c r="H981" i="24"/>
  <c r="H980" i="24"/>
  <c r="H979" i="24"/>
  <c r="H978" i="24"/>
  <c r="H977" i="24"/>
  <c r="H976" i="24"/>
  <c r="H975" i="24"/>
  <c r="H974" i="24"/>
  <c r="H973" i="24"/>
  <c r="H972" i="24"/>
  <c r="H971" i="24"/>
  <c r="H970" i="24"/>
  <c r="H969" i="24"/>
  <c r="H968" i="24"/>
  <c r="H967" i="24"/>
  <c r="H966" i="24"/>
  <c r="H965" i="24"/>
  <c r="H964" i="24"/>
  <c r="H963" i="24"/>
  <c r="H962" i="24"/>
  <c r="H961" i="24"/>
  <c r="H960" i="24"/>
  <c r="H959" i="24"/>
  <c r="H958" i="24"/>
  <c r="H957" i="24"/>
  <c r="H956" i="24"/>
  <c r="H955" i="24"/>
  <c r="H954" i="24"/>
  <c r="H953" i="24"/>
  <c r="H952" i="24"/>
  <c r="H951" i="24"/>
  <c r="H950" i="24"/>
  <c r="H949" i="24"/>
  <c r="H948" i="24"/>
  <c r="H947" i="24"/>
  <c r="H946" i="24"/>
  <c r="H945" i="24"/>
  <c r="H944" i="24"/>
  <c r="H943" i="24"/>
  <c r="H942" i="24"/>
  <c r="H941" i="24"/>
  <c r="H940" i="24"/>
  <c r="H939" i="24"/>
  <c r="H938" i="24"/>
  <c r="H937" i="24"/>
  <c r="H936" i="24"/>
  <c r="H935" i="24"/>
  <c r="H934" i="24"/>
  <c r="H933" i="24"/>
  <c r="H932" i="24"/>
  <c r="H931" i="24"/>
  <c r="H930" i="24"/>
  <c r="H929" i="24"/>
  <c r="H928" i="24"/>
  <c r="H927" i="24"/>
  <c r="H926" i="24"/>
  <c r="H925" i="24"/>
  <c r="H924" i="24"/>
  <c r="H923" i="24"/>
  <c r="H922" i="24"/>
  <c r="H921" i="24"/>
  <c r="H920" i="24"/>
  <c r="H919" i="24"/>
  <c r="H918" i="24"/>
  <c r="H917" i="24"/>
  <c r="H916" i="24"/>
  <c r="H915" i="24"/>
  <c r="H914" i="24"/>
  <c r="H913" i="24"/>
  <c r="H912" i="24"/>
  <c r="H911" i="24"/>
  <c r="H910" i="24"/>
  <c r="H909" i="24"/>
  <c r="H908" i="24"/>
  <c r="H907" i="24"/>
  <c r="H906" i="24"/>
  <c r="H905" i="24"/>
  <c r="H904" i="24"/>
  <c r="H903" i="24"/>
  <c r="H902" i="24"/>
  <c r="H901" i="24"/>
  <c r="H900" i="24"/>
  <c r="H899" i="24"/>
  <c r="H898" i="24"/>
  <c r="H897" i="24"/>
  <c r="H896" i="24"/>
  <c r="H895" i="24"/>
  <c r="H894" i="24"/>
  <c r="H893" i="24"/>
  <c r="H892" i="24"/>
  <c r="H891" i="24"/>
  <c r="H890" i="24"/>
  <c r="H889" i="24"/>
  <c r="H888" i="24"/>
  <c r="H887" i="24"/>
  <c r="H886" i="24"/>
  <c r="H885" i="24"/>
  <c r="H884" i="24"/>
  <c r="H883" i="24"/>
  <c r="H882" i="24"/>
  <c r="H881" i="24"/>
  <c r="H880" i="24"/>
  <c r="H879" i="24"/>
  <c r="H878" i="24"/>
  <c r="H877" i="24"/>
  <c r="H876" i="24"/>
  <c r="H875" i="24"/>
  <c r="H874" i="24"/>
  <c r="H873" i="24"/>
  <c r="H872" i="24"/>
  <c r="H871" i="24"/>
  <c r="H870" i="24"/>
  <c r="H869" i="24"/>
  <c r="H868" i="24"/>
  <c r="H867" i="24"/>
  <c r="H866" i="24"/>
  <c r="H865" i="24"/>
  <c r="H864" i="24"/>
  <c r="H863" i="24"/>
  <c r="H862" i="24"/>
  <c r="H861" i="24"/>
  <c r="H860" i="24"/>
  <c r="H859" i="24"/>
  <c r="H858" i="24"/>
  <c r="H857" i="24"/>
  <c r="H856" i="24"/>
  <c r="H855" i="24"/>
  <c r="H854" i="24"/>
  <c r="H853" i="24"/>
  <c r="H852" i="24"/>
  <c r="H851" i="24"/>
  <c r="H850" i="24"/>
  <c r="H849" i="24"/>
  <c r="H848" i="24"/>
  <c r="H847" i="24"/>
  <c r="H846" i="24"/>
  <c r="H845" i="24"/>
  <c r="H844" i="24"/>
  <c r="H843" i="24"/>
  <c r="H842" i="24"/>
  <c r="H841" i="24"/>
  <c r="H840" i="24"/>
  <c r="H839" i="24"/>
  <c r="H838" i="24"/>
  <c r="H837" i="24"/>
  <c r="H836" i="24"/>
  <c r="H835" i="24"/>
  <c r="H834" i="24"/>
  <c r="H833" i="24"/>
  <c r="H832" i="24"/>
  <c r="H831" i="24"/>
  <c r="H830" i="24"/>
  <c r="H829" i="24"/>
  <c r="H828" i="24"/>
  <c r="H827" i="24"/>
  <c r="H826" i="24"/>
  <c r="H825" i="24"/>
  <c r="H824" i="24"/>
  <c r="H823" i="24"/>
  <c r="H822" i="24"/>
  <c r="H821" i="24"/>
  <c r="H820" i="24"/>
  <c r="H819" i="24"/>
  <c r="H818" i="24"/>
  <c r="H817" i="24"/>
  <c r="H816" i="24"/>
  <c r="H815" i="24"/>
  <c r="H814" i="24"/>
  <c r="H813" i="24"/>
  <c r="H812" i="24"/>
  <c r="H811" i="24"/>
  <c r="H810" i="24"/>
  <c r="H809" i="24"/>
  <c r="H808" i="24"/>
  <c r="H807" i="24"/>
  <c r="H806" i="24"/>
  <c r="H805" i="24"/>
  <c r="H804" i="24"/>
  <c r="H803" i="24"/>
  <c r="H802" i="24"/>
  <c r="H801" i="24"/>
  <c r="H800" i="24"/>
  <c r="H799" i="24"/>
  <c r="H798" i="24"/>
  <c r="H797" i="24"/>
  <c r="H796" i="24"/>
  <c r="H795" i="24"/>
  <c r="H794" i="24"/>
  <c r="H793" i="24"/>
  <c r="H792" i="24"/>
  <c r="H791" i="24"/>
  <c r="H790" i="24"/>
  <c r="H789" i="24"/>
  <c r="H788" i="24"/>
  <c r="H787" i="24"/>
  <c r="H786" i="24"/>
  <c r="H785" i="24"/>
  <c r="H784" i="24"/>
  <c r="H783" i="24"/>
  <c r="H782" i="24"/>
  <c r="H781" i="24"/>
  <c r="H780" i="24"/>
  <c r="H779" i="24"/>
  <c r="H778" i="24"/>
  <c r="H777" i="24"/>
  <c r="H776" i="24"/>
  <c r="H775" i="24"/>
  <c r="H774" i="24"/>
  <c r="H773" i="24"/>
  <c r="H772" i="24"/>
  <c r="H771" i="24"/>
  <c r="H770" i="24"/>
  <c r="H769" i="24"/>
  <c r="H768" i="24"/>
  <c r="H767" i="24"/>
  <c r="H766" i="24"/>
  <c r="H765" i="24"/>
  <c r="H764" i="24"/>
  <c r="H763" i="24"/>
  <c r="H762" i="24"/>
  <c r="H761" i="24"/>
  <c r="H760" i="24"/>
  <c r="H759" i="24"/>
  <c r="H758" i="24"/>
  <c r="H757" i="24"/>
  <c r="H756" i="24"/>
  <c r="H755" i="24"/>
  <c r="H754" i="24"/>
  <c r="H753" i="24"/>
  <c r="H752" i="24"/>
  <c r="H751" i="24"/>
  <c r="H750" i="24"/>
  <c r="H749" i="24"/>
  <c r="H748" i="24"/>
  <c r="H747" i="24"/>
  <c r="H746" i="24"/>
  <c r="H745" i="24"/>
  <c r="H744" i="24"/>
  <c r="H743" i="24"/>
  <c r="H742" i="24"/>
  <c r="H741" i="24"/>
  <c r="H740" i="24"/>
  <c r="H739" i="24"/>
  <c r="H738" i="24"/>
  <c r="H737" i="24"/>
  <c r="H736" i="24"/>
  <c r="H735" i="24"/>
  <c r="H734" i="24"/>
  <c r="H733" i="24"/>
  <c r="H732" i="24"/>
  <c r="H731" i="24"/>
  <c r="H730" i="24"/>
  <c r="H729" i="24"/>
  <c r="H728" i="24"/>
  <c r="H727" i="24"/>
  <c r="H726" i="24"/>
  <c r="H725" i="24"/>
  <c r="H724" i="24"/>
  <c r="H723" i="24"/>
  <c r="H722" i="24"/>
  <c r="H721" i="24"/>
  <c r="H720" i="24"/>
  <c r="H719" i="24"/>
  <c r="H718" i="24"/>
  <c r="H717" i="24"/>
  <c r="H716" i="24"/>
  <c r="H715" i="24"/>
  <c r="H714" i="24"/>
  <c r="H713" i="24"/>
  <c r="H712" i="24"/>
  <c r="H711" i="24"/>
  <c r="H710" i="24"/>
  <c r="H709" i="24"/>
  <c r="H708" i="24"/>
  <c r="H707" i="24"/>
  <c r="H706" i="24"/>
  <c r="H705" i="24"/>
  <c r="H704" i="24"/>
  <c r="H703" i="24"/>
  <c r="H702" i="24"/>
  <c r="H701" i="24"/>
  <c r="H700" i="24"/>
  <c r="H699" i="24"/>
  <c r="H698" i="24"/>
  <c r="H697" i="24"/>
  <c r="H696" i="24"/>
  <c r="H695" i="24"/>
  <c r="H694" i="24"/>
  <c r="H693" i="24"/>
  <c r="H692" i="24"/>
  <c r="H691" i="24"/>
  <c r="H690" i="24"/>
  <c r="H689" i="24"/>
  <c r="H688" i="24"/>
  <c r="H687" i="24"/>
  <c r="H686" i="24"/>
  <c r="H685" i="24"/>
  <c r="H684" i="24"/>
  <c r="H683" i="24"/>
  <c r="H682" i="24"/>
  <c r="H681" i="24"/>
  <c r="H680" i="24"/>
  <c r="H679" i="24"/>
  <c r="H678" i="24"/>
  <c r="H677" i="24"/>
  <c r="H676" i="24"/>
  <c r="H675" i="24"/>
  <c r="H674" i="24"/>
  <c r="H673" i="24"/>
  <c r="H672" i="24"/>
  <c r="H671" i="24"/>
  <c r="H670" i="24"/>
  <c r="H669" i="24"/>
  <c r="H668" i="24"/>
  <c r="H667" i="24"/>
  <c r="H666" i="24"/>
  <c r="H665" i="24"/>
  <c r="H664" i="24"/>
  <c r="H663" i="24"/>
  <c r="H662" i="24"/>
  <c r="H661" i="24"/>
  <c r="H660" i="24"/>
  <c r="H659" i="24"/>
  <c r="H658" i="24"/>
  <c r="H657" i="24"/>
  <c r="H656" i="24"/>
  <c r="H655" i="24"/>
  <c r="H654" i="24"/>
  <c r="H653" i="24"/>
  <c r="H652" i="24"/>
  <c r="H651" i="24"/>
  <c r="H650" i="24"/>
  <c r="H649" i="24"/>
  <c r="H648" i="24"/>
  <c r="H647" i="24"/>
  <c r="H646" i="24"/>
  <c r="H64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29" i="24"/>
  <c r="H628" i="24"/>
  <c r="H627" i="24"/>
  <c r="H626" i="24"/>
  <c r="H625" i="24"/>
  <c r="H624" i="24"/>
  <c r="H623" i="24"/>
  <c r="H622" i="24"/>
  <c r="H621" i="24"/>
  <c r="H620" i="24"/>
  <c r="H619" i="24"/>
  <c r="H618" i="24"/>
  <c r="H617" i="24"/>
  <c r="H616" i="24"/>
  <c r="H615" i="24"/>
  <c r="H614" i="24"/>
  <c r="H613" i="24"/>
  <c r="H612" i="24"/>
  <c r="H611" i="24"/>
  <c r="H610" i="24"/>
  <c r="H609" i="24"/>
  <c r="H608" i="24"/>
  <c r="H607" i="24"/>
  <c r="H606" i="24"/>
  <c r="H605" i="24"/>
  <c r="H604" i="24"/>
  <c r="H603" i="24"/>
  <c r="H602" i="24"/>
  <c r="H601" i="24"/>
  <c r="H600" i="24"/>
  <c r="H599" i="24"/>
  <c r="H598" i="24"/>
  <c r="H597" i="24"/>
  <c r="H596" i="24"/>
  <c r="H595" i="24"/>
  <c r="H594" i="24"/>
  <c r="H593" i="24"/>
  <c r="H592" i="24"/>
  <c r="H591" i="24"/>
  <c r="H590" i="24"/>
  <c r="H589" i="24"/>
  <c r="H588" i="24"/>
  <c r="H587" i="24"/>
  <c r="H586" i="24"/>
  <c r="H585" i="24"/>
  <c r="H584" i="24"/>
  <c r="H583" i="24"/>
  <c r="H582" i="24"/>
  <c r="H581" i="24"/>
  <c r="H580" i="24"/>
  <c r="H579" i="24"/>
  <c r="H578" i="24"/>
  <c r="H577" i="24"/>
  <c r="H576" i="24"/>
  <c r="H575" i="24"/>
  <c r="H574" i="24"/>
  <c r="H573" i="24"/>
  <c r="H572" i="24"/>
  <c r="H571" i="24"/>
  <c r="H570" i="24"/>
  <c r="H569" i="24"/>
  <c r="H568" i="24"/>
  <c r="H567" i="24"/>
  <c r="H566" i="24"/>
  <c r="H565" i="24"/>
  <c r="H564" i="24"/>
  <c r="H563" i="24"/>
  <c r="H562" i="24"/>
  <c r="H561" i="24"/>
  <c r="H560" i="24"/>
  <c r="H559" i="24"/>
  <c r="H558" i="24"/>
  <c r="H557" i="24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H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H337" i="24"/>
  <c r="H336" i="24"/>
  <c r="H335" i="24"/>
  <c r="H334" i="24"/>
  <c r="H333" i="24"/>
  <c r="H332" i="24"/>
  <c r="H331" i="24"/>
  <c r="H330" i="24"/>
  <c r="H329" i="24"/>
  <c r="H328" i="24"/>
  <c r="H327" i="24"/>
  <c r="H326" i="24"/>
  <c r="H325" i="24"/>
  <c r="H324" i="24"/>
  <c r="H323" i="24"/>
  <c r="H322" i="24"/>
  <c r="H321" i="24"/>
  <c r="H320" i="24"/>
  <c r="H319" i="24"/>
  <c r="H318" i="24"/>
  <c r="H317" i="24"/>
  <c r="H316" i="24"/>
  <c r="H315" i="24"/>
  <c r="H314" i="24"/>
  <c r="H313" i="24"/>
  <c r="H312" i="24"/>
  <c r="H311" i="24"/>
  <c r="H310" i="24"/>
  <c r="H309" i="24"/>
  <c r="H308" i="24"/>
  <c r="H307" i="24"/>
  <c r="H306" i="24"/>
  <c r="H305" i="24"/>
  <c r="H304" i="24"/>
  <c r="H303" i="24"/>
  <c r="H302" i="24"/>
  <c r="H301" i="24"/>
  <c r="H300" i="24"/>
  <c r="H299" i="24"/>
  <c r="H298" i="24"/>
  <c r="H297" i="24"/>
  <c r="H296" i="24"/>
  <c r="H295" i="24"/>
  <c r="H294" i="24"/>
  <c r="H293" i="24"/>
  <c r="H292" i="24"/>
  <c r="H291" i="24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6" i="24"/>
  <c r="H275" i="24"/>
  <c r="H274" i="24"/>
  <c r="H273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H224" i="24"/>
  <c r="H223" i="24"/>
  <c r="H222" i="24"/>
  <c r="H221" i="24"/>
  <c r="H220" i="24"/>
  <c r="H219" i="24"/>
  <c r="H218" i="24"/>
  <c r="H217" i="24"/>
  <c r="H216" i="24"/>
  <c r="H215" i="24"/>
  <c r="H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1130" i="14"/>
  <c r="F1129" i="14"/>
  <c r="F1128" i="14"/>
  <c r="F1127" i="14"/>
  <c r="F1126" i="14"/>
  <c r="F1125" i="14"/>
  <c r="F1124" i="14"/>
  <c r="F1123" i="14"/>
  <c r="F1122" i="14"/>
  <c r="F1121" i="14"/>
  <c r="F1120" i="14"/>
  <c r="F1119" i="14"/>
  <c r="F1118" i="14"/>
  <c r="F1117" i="14"/>
  <c r="F1116" i="14"/>
  <c r="F1115" i="14"/>
  <c r="F1114" i="14"/>
  <c r="F1113" i="14"/>
  <c r="F1112" i="14"/>
  <c r="F1111" i="14"/>
  <c r="F1110" i="14"/>
  <c r="F1109" i="14"/>
  <c r="F1108" i="14"/>
  <c r="F1107" i="14"/>
  <c r="F1106" i="14"/>
  <c r="F1105" i="14"/>
  <c r="F1104" i="14"/>
  <c r="F1103" i="14"/>
  <c r="F1102" i="14"/>
  <c r="F1101" i="14"/>
  <c r="F1100" i="14"/>
  <c r="F1099" i="14"/>
  <c r="F1098" i="14"/>
  <c r="F1097" i="14"/>
  <c r="F1096" i="14"/>
  <c r="F1095" i="14"/>
  <c r="F1094" i="14"/>
  <c r="F1093" i="14"/>
  <c r="F1092" i="14"/>
  <c r="F1091" i="14"/>
  <c r="F1090" i="14"/>
  <c r="F1089" i="14"/>
  <c r="F1088" i="14"/>
  <c r="F1087" i="14"/>
  <c r="F1086" i="14"/>
  <c r="F1085" i="14"/>
  <c r="F1084" i="14"/>
  <c r="F1083" i="14"/>
  <c r="F1082" i="14"/>
  <c r="F1081" i="14"/>
  <c r="F1080" i="14"/>
  <c r="F1079" i="14"/>
  <c r="F1078" i="14"/>
  <c r="F1077" i="14"/>
  <c r="F1076" i="14"/>
  <c r="F1075" i="14"/>
  <c r="F1074" i="14"/>
  <c r="F1073" i="14"/>
  <c r="F1072" i="14"/>
  <c r="F1071" i="14"/>
  <c r="F1070" i="14"/>
  <c r="F1069" i="14"/>
  <c r="F1068" i="14"/>
  <c r="F1067" i="14"/>
  <c r="F1066" i="14"/>
  <c r="F1065" i="14"/>
  <c r="F1064" i="14"/>
  <c r="F1063" i="14"/>
  <c r="F1062" i="14"/>
  <c r="F1061" i="14"/>
  <c r="F1060" i="14"/>
  <c r="F1059" i="14"/>
  <c r="F1058" i="14"/>
  <c r="F1057" i="14"/>
  <c r="F1056" i="14"/>
  <c r="F1055" i="14"/>
  <c r="F1054" i="14"/>
  <c r="F1053" i="14"/>
  <c r="F1052" i="14"/>
  <c r="F1051" i="14"/>
  <c r="F1050" i="14"/>
  <c r="F1049" i="14"/>
  <c r="F1048" i="14"/>
  <c r="F1047" i="14"/>
  <c r="F1046" i="14"/>
  <c r="F1045" i="14"/>
  <c r="F1044" i="14"/>
  <c r="F1043" i="14"/>
  <c r="F1042" i="14"/>
  <c r="F1041" i="14"/>
  <c r="F1040" i="14"/>
  <c r="F1039" i="14"/>
  <c r="F1038" i="14"/>
  <c r="F1037" i="14"/>
  <c r="F1036" i="14"/>
  <c r="F1035" i="14"/>
  <c r="F1034" i="14"/>
  <c r="F1033" i="14"/>
  <c r="F1032" i="14"/>
  <c r="F1031" i="14"/>
  <c r="F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F1018" i="14"/>
  <c r="F1017" i="14"/>
  <c r="F1016" i="14"/>
  <c r="F1015" i="14"/>
  <c r="F1014" i="14"/>
  <c r="F1013" i="14"/>
  <c r="F1012" i="14"/>
  <c r="F1011" i="14"/>
  <c r="F1010" i="14"/>
  <c r="F1009" i="14"/>
  <c r="F1008" i="14"/>
  <c r="F1007" i="14"/>
  <c r="F1006" i="14"/>
  <c r="F1005" i="14"/>
  <c r="F1004" i="14"/>
  <c r="F1003" i="14"/>
  <c r="F1002" i="14"/>
  <c r="F1001" i="14"/>
  <c r="F1000" i="14"/>
  <c r="F999" i="14"/>
  <c r="F998" i="14"/>
  <c r="F997" i="14"/>
  <c r="F996" i="14"/>
  <c r="F995" i="14"/>
  <c r="F994" i="14"/>
  <c r="F993" i="14"/>
  <c r="F992" i="14"/>
  <c r="F991" i="14"/>
  <c r="F990" i="14"/>
  <c r="F989" i="14"/>
  <c r="F988" i="14"/>
  <c r="F987" i="14"/>
  <c r="F986" i="14"/>
  <c r="F985" i="14"/>
  <c r="F984" i="14"/>
  <c r="F983" i="14"/>
  <c r="F982" i="14"/>
  <c r="F981" i="14"/>
  <c r="F980" i="14"/>
  <c r="F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F963" i="14"/>
  <c r="F962" i="14"/>
  <c r="F961" i="14"/>
  <c r="F960" i="14"/>
  <c r="F959" i="14"/>
  <c r="F958" i="14"/>
  <c r="F957" i="14"/>
  <c r="F956" i="14"/>
  <c r="F955" i="14"/>
  <c r="F954" i="14"/>
  <c r="F953" i="14"/>
  <c r="F952" i="14"/>
  <c r="F951" i="14"/>
  <c r="F950" i="14"/>
  <c r="F949" i="14"/>
  <c r="F948" i="14"/>
  <c r="F947" i="14"/>
  <c r="F946" i="14"/>
  <c r="F945" i="14"/>
  <c r="F944" i="14"/>
  <c r="F943" i="14"/>
  <c r="F942" i="14"/>
  <c r="F941" i="14"/>
  <c r="F940" i="14"/>
  <c r="F939" i="14"/>
  <c r="F938" i="14"/>
  <c r="F937" i="14"/>
  <c r="F936" i="14"/>
  <c r="F935" i="14"/>
  <c r="F934" i="14"/>
  <c r="F933" i="14"/>
  <c r="F932" i="14"/>
  <c r="F931" i="14"/>
  <c r="F930" i="14"/>
  <c r="F929" i="14"/>
  <c r="F928" i="14"/>
  <c r="F927" i="14"/>
  <c r="F926" i="14"/>
  <c r="F925" i="14"/>
  <c r="F924" i="14"/>
  <c r="F923" i="14"/>
  <c r="F922" i="14"/>
  <c r="F921" i="14"/>
  <c r="F920" i="14"/>
  <c r="F919" i="14"/>
  <c r="F918" i="14"/>
  <c r="F917" i="14"/>
  <c r="F916" i="14"/>
  <c r="F915" i="14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738" i="14"/>
  <c r="F737" i="14"/>
  <c r="F736" i="14"/>
  <c r="F735" i="14"/>
  <c r="F734" i="14"/>
  <c r="F733" i="14"/>
  <c r="F732" i="14"/>
  <c r="F731" i="14"/>
  <c r="F730" i="14"/>
  <c r="F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12" i="14"/>
  <c r="F711" i="14"/>
  <c r="F710" i="14"/>
  <c r="F709" i="14"/>
  <c r="F708" i="14"/>
  <c r="F707" i="14"/>
  <c r="F706" i="14"/>
  <c r="F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F688" i="14"/>
  <c r="F687" i="14"/>
  <c r="F686" i="14"/>
  <c r="F685" i="14"/>
  <c r="F684" i="14"/>
  <c r="F683" i="14"/>
  <c r="F682" i="14"/>
  <c r="F681" i="14"/>
  <c r="F680" i="14"/>
  <c r="F679" i="14"/>
  <c r="F678" i="14"/>
  <c r="F677" i="14"/>
  <c r="F676" i="14"/>
  <c r="F675" i="14"/>
  <c r="F674" i="14"/>
  <c r="F673" i="14"/>
  <c r="F672" i="14"/>
  <c r="F671" i="14"/>
  <c r="F670" i="14"/>
  <c r="F669" i="14"/>
  <c r="F668" i="14"/>
  <c r="F667" i="14"/>
  <c r="F666" i="14"/>
  <c r="F665" i="14"/>
  <c r="F664" i="14"/>
  <c r="F663" i="14"/>
  <c r="F662" i="14"/>
  <c r="F661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7" i="14"/>
  <c r="F506" i="14"/>
  <c r="F505" i="14"/>
  <c r="F504" i="14"/>
  <c r="F503" i="14"/>
  <c r="F502" i="14"/>
  <c r="F501" i="14"/>
  <c r="F500" i="14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20" i="14"/>
  <c r="F419" i="14"/>
  <c r="F418" i="14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1130" i="15"/>
  <c r="F1129" i="15"/>
  <c r="F1128" i="15"/>
  <c r="F1127" i="15"/>
  <c r="F1126" i="15"/>
  <c r="F1125" i="15"/>
  <c r="F1124" i="15"/>
  <c r="F1123" i="15"/>
  <c r="F1122" i="15"/>
  <c r="F1121" i="15"/>
  <c r="F1120" i="15"/>
  <c r="F1119" i="15"/>
  <c r="F1118" i="15"/>
  <c r="F1117" i="15"/>
  <c r="F1116" i="15"/>
  <c r="F1115" i="15"/>
  <c r="F1114" i="15"/>
  <c r="F1113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7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9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5" i="15"/>
  <c r="F944" i="15"/>
  <c r="F943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1130" i="16"/>
  <c r="F1129" i="16"/>
  <c r="F1128" i="16"/>
  <c r="F1127" i="16"/>
  <c r="F1126" i="16"/>
  <c r="F1125" i="16"/>
  <c r="F1124" i="16"/>
  <c r="F1123" i="16"/>
  <c r="F1122" i="16"/>
  <c r="F1121" i="16"/>
  <c r="F1120" i="16"/>
  <c r="F1119" i="16"/>
  <c r="F1118" i="16"/>
  <c r="F1117" i="16"/>
  <c r="F1116" i="16"/>
  <c r="F1115" i="16"/>
  <c r="F1114" i="16"/>
  <c r="F1113" i="16"/>
  <c r="F1112" i="16"/>
  <c r="F1111" i="16"/>
  <c r="F1110" i="16"/>
  <c r="F1109" i="16"/>
  <c r="F1108" i="16"/>
  <c r="F1107" i="16"/>
  <c r="F1106" i="16"/>
  <c r="F1105" i="16"/>
  <c r="F1104" i="16"/>
  <c r="F1103" i="16"/>
  <c r="F1102" i="16"/>
  <c r="F1101" i="16"/>
  <c r="F1100" i="16"/>
  <c r="F1099" i="16"/>
  <c r="F1098" i="16"/>
  <c r="F1097" i="16"/>
  <c r="F1096" i="16"/>
  <c r="F1095" i="16"/>
  <c r="F1094" i="16"/>
  <c r="F1093" i="16"/>
  <c r="F1092" i="16"/>
  <c r="F1091" i="16"/>
  <c r="F1090" i="16"/>
  <c r="F1089" i="16"/>
  <c r="F1088" i="16"/>
  <c r="F1087" i="16"/>
  <c r="F1086" i="16"/>
  <c r="F1085" i="16"/>
  <c r="F1084" i="16"/>
  <c r="F1083" i="16"/>
  <c r="F1082" i="16"/>
  <c r="F1081" i="16"/>
  <c r="F1080" i="16"/>
  <c r="F1079" i="16"/>
  <c r="F1078" i="16"/>
  <c r="F1077" i="16"/>
  <c r="F1076" i="16"/>
  <c r="F1075" i="16"/>
  <c r="F1074" i="16"/>
  <c r="F1073" i="16"/>
  <c r="F1072" i="16"/>
  <c r="F1071" i="16"/>
  <c r="F1070" i="16"/>
  <c r="F1069" i="16"/>
  <c r="F1068" i="16"/>
  <c r="F1067" i="16"/>
  <c r="F1066" i="16"/>
  <c r="F1065" i="16"/>
  <c r="F1064" i="16"/>
  <c r="F1063" i="16"/>
  <c r="F1062" i="16"/>
  <c r="F1061" i="16"/>
  <c r="F1060" i="16"/>
  <c r="F1059" i="16"/>
  <c r="F1058" i="16"/>
  <c r="F1057" i="16"/>
  <c r="F1056" i="16"/>
  <c r="F1055" i="16"/>
  <c r="F1054" i="16"/>
  <c r="F1053" i="16"/>
  <c r="F1052" i="16"/>
  <c r="F1051" i="16"/>
  <c r="F1050" i="16"/>
  <c r="F1049" i="16"/>
  <c r="F1048" i="16"/>
  <c r="F1047" i="16"/>
  <c r="F1046" i="16"/>
  <c r="F1045" i="16"/>
  <c r="F1044" i="16"/>
  <c r="F1043" i="16"/>
  <c r="F1042" i="16"/>
  <c r="F1041" i="16"/>
  <c r="F1040" i="16"/>
  <c r="F1039" i="16"/>
  <c r="F1038" i="16"/>
  <c r="F1037" i="16"/>
  <c r="F1036" i="16"/>
  <c r="F1035" i="16"/>
  <c r="F1034" i="16"/>
  <c r="F1033" i="16"/>
  <c r="F1032" i="16"/>
  <c r="F1031" i="16"/>
  <c r="F1030" i="16"/>
  <c r="F1029" i="16"/>
  <c r="F1028" i="16"/>
  <c r="F1027" i="16"/>
  <c r="F1026" i="16"/>
  <c r="F1025" i="16"/>
  <c r="F1024" i="16"/>
  <c r="F1023" i="16"/>
  <c r="F1022" i="16"/>
  <c r="F1021" i="16"/>
  <c r="F1020" i="16"/>
  <c r="F1019" i="16"/>
  <c r="F1018" i="16"/>
  <c r="F1017" i="16"/>
  <c r="F1016" i="16"/>
  <c r="F1015" i="16"/>
  <c r="F1014" i="16"/>
  <c r="F1013" i="16"/>
  <c r="F1012" i="16"/>
  <c r="F1011" i="16"/>
  <c r="F1010" i="16"/>
  <c r="F1009" i="16"/>
  <c r="F1008" i="16"/>
  <c r="F1007" i="16"/>
  <c r="F1006" i="16"/>
  <c r="F1005" i="16"/>
  <c r="F1004" i="16"/>
  <c r="F1003" i="16"/>
  <c r="F1002" i="16"/>
  <c r="F1001" i="16"/>
  <c r="F1000" i="16"/>
  <c r="F999" i="16"/>
  <c r="F998" i="16"/>
  <c r="F997" i="16"/>
  <c r="F996" i="16"/>
  <c r="F995" i="16"/>
  <c r="F994" i="16"/>
  <c r="F993" i="16"/>
  <c r="F992" i="16"/>
  <c r="F991" i="16"/>
  <c r="F990" i="16"/>
  <c r="F989" i="16"/>
  <c r="F988" i="16"/>
  <c r="F987" i="16"/>
  <c r="F986" i="16"/>
  <c r="F985" i="16"/>
  <c r="F984" i="16"/>
  <c r="F983" i="16"/>
  <c r="F982" i="16"/>
  <c r="F981" i="16"/>
  <c r="F980" i="16"/>
  <c r="F979" i="16"/>
  <c r="F978" i="16"/>
  <c r="F977" i="16"/>
  <c r="F976" i="16"/>
  <c r="F975" i="16"/>
  <c r="F974" i="16"/>
  <c r="F973" i="16"/>
  <c r="F972" i="16"/>
  <c r="F971" i="16"/>
  <c r="F970" i="16"/>
  <c r="F969" i="16"/>
  <c r="F968" i="16"/>
  <c r="F967" i="16"/>
  <c r="F966" i="16"/>
  <c r="F965" i="16"/>
  <c r="F964" i="16"/>
  <c r="F963" i="16"/>
  <c r="F962" i="16"/>
  <c r="F961" i="16"/>
  <c r="F960" i="16"/>
  <c r="F959" i="16"/>
  <c r="F958" i="16"/>
  <c r="F957" i="16"/>
  <c r="F956" i="16"/>
  <c r="F955" i="16"/>
  <c r="F954" i="16"/>
  <c r="F953" i="16"/>
  <c r="F952" i="16"/>
  <c r="F951" i="16"/>
  <c r="F950" i="16"/>
  <c r="F949" i="16"/>
  <c r="F948" i="16"/>
  <c r="F947" i="16"/>
  <c r="F946" i="16"/>
  <c r="F945" i="16"/>
  <c r="F944" i="16"/>
  <c r="F943" i="16"/>
  <c r="F942" i="16"/>
  <c r="F941" i="16"/>
  <c r="F940" i="16"/>
  <c r="F939" i="16"/>
  <c r="F938" i="16"/>
  <c r="F937" i="16"/>
  <c r="F936" i="16"/>
  <c r="F935" i="16"/>
  <c r="F934" i="16"/>
  <c r="F933" i="16"/>
  <c r="F932" i="16"/>
  <c r="F931" i="16"/>
  <c r="F930" i="16"/>
  <c r="F929" i="16"/>
  <c r="F928" i="16"/>
  <c r="F927" i="16"/>
  <c r="F926" i="16"/>
  <c r="F925" i="16"/>
  <c r="F924" i="16"/>
  <c r="F923" i="16"/>
  <c r="F922" i="16"/>
  <c r="F921" i="16"/>
  <c r="F920" i="16"/>
  <c r="F919" i="16"/>
  <c r="F918" i="16"/>
  <c r="F917" i="16"/>
  <c r="F916" i="16"/>
  <c r="F915" i="16"/>
  <c r="F914" i="16"/>
  <c r="F913" i="16"/>
  <c r="F912" i="16"/>
  <c r="F911" i="16"/>
  <c r="F910" i="16"/>
  <c r="F909" i="16"/>
  <c r="F908" i="16"/>
  <c r="F907" i="16"/>
  <c r="F906" i="16"/>
  <c r="F905" i="16"/>
  <c r="F904" i="16"/>
  <c r="F903" i="16"/>
  <c r="F902" i="16"/>
  <c r="F901" i="16"/>
  <c r="F900" i="16"/>
  <c r="F899" i="16"/>
  <c r="F898" i="16"/>
  <c r="F897" i="16"/>
  <c r="F896" i="16"/>
  <c r="F895" i="16"/>
  <c r="F894" i="16"/>
  <c r="F893" i="16"/>
  <c r="F892" i="16"/>
  <c r="F891" i="16"/>
  <c r="F890" i="16"/>
  <c r="F889" i="16"/>
  <c r="F888" i="16"/>
  <c r="F887" i="16"/>
  <c r="F886" i="16"/>
  <c r="F885" i="16"/>
  <c r="F884" i="16"/>
  <c r="F883" i="16"/>
  <c r="F882" i="16"/>
  <c r="F881" i="16"/>
  <c r="F880" i="16"/>
  <c r="F879" i="16"/>
  <c r="F878" i="16"/>
  <c r="F877" i="16"/>
  <c r="F876" i="16"/>
  <c r="F875" i="16"/>
  <c r="F874" i="16"/>
  <c r="F873" i="16"/>
  <c r="F872" i="16"/>
  <c r="F871" i="16"/>
  <c r="F870" i="16"/>
  <c r="F869" i="16"/>
  <c r="F868" i="16"/>
  <c r="F867" i="16"/>
  <c r="F866" i="16"/>
  <c r="F865" i="16"/>
  <c r="F864" i="16"/>
  <c r="F863" i="16"/>
  <c r="F862" i="16"/>
  <c r="F861" i="16"/>
  <c r="F860" i="16"/>
  <c r="F859" i="16"/>
  <c r="F858" i="16"/>
  <c r="F857" i="16"/>
  <c r="F856" i="16"/>
  <c r="F855" i="16"/>
  <c r="F854" i="16"/>
  <c r="F853" i="16"/>
  <c r="F852" i="16"/>
  <c r="F851" i="16"/>
  <c r="F850" i="16"/>
  <c r="F849" i="16"/>
  <c r="F848" i="16"/>
  <c r="F847" i="16"/>
  <c r="F846" i="16"/>
  <c r="F845" i="16"/>
  <c r="F844" i="16"/>
  <c r="F843" i="16"/>
  <c r="F842" i="16"/>
  <c r="F841" i="16"/>
  <c r="F840" i="16"/>
  <c r="F839" i="16"/>
  <c r="F838" i="16"/>
  <c r="F837" i="16"/>
  <c r="F836" i="16"/>
  <c r="F835" i="16"/>
  <c r="F834" i="16"/>
  <c r="F833" i="16"/>
  <c r="F832" i="16"/>
  <c r="F831" i="16"/>
  <c r="F830" i="16"/>
  <c r="F829" i="16"/>
  <c r="F828" i="16"/>
  <c r="F827" i="16"/>
  <c r="F826" i="16"/>
  <c r="F825" i="16"/>
  <c r="F824" i="16"/>
  <c r="F823" i="16"/>
  <c r="F822" i="16"/>
  <c r="F821" i="16"/>
  <c r="F820" i="16"/>
  <c r="F819" i="16"/>
  <c r="F818" i="16"/>
  <c r="F817" i="16"/>
  <c r="F816" i="16"/>
  <c r="F815" i="16"/>
  <c r="F814" i="16"/>
  <c r="F813" i="16"/>
  <c r="F812" i="16"/>
  <c r="F811" i="16"/>
  <c r="F810" i="16"/>
  <c r="F809" i="16"/>
  <c r="F808" i="16"/>
  <c r="F807" i="16"/>
  <c r="F806" i="16"/>
  <c r="F805" i="16"/>
  <c r="F804" i="16"/>
  <c r="F803" i="16"/>
  <c r="F802" i="16"/>
  <c r="F801" i="16"/>
  <c r="F800" i="16"/>
  <c r="F799" i="16"/>
  <c r="F798" i="16"/>
  <c r="F797" i="16"/>
  <c r="F796" i="16"/>
  <c r="F795" i="16"/>
  <c r="F794" i="16"/>
  <c r="F793" i="16"/>
  <c r="F792" i="16"/>
  <c r="F791" i="16"/>
  <c r="F790" i="16"/>
  <c r="F789" i="16"/>
  <c r="F788" i="16"/>
  <c r="F787" i="16"/>
  <c r="F786" i="16"/>
  <c r="F785" i="16"/>
  <c r="F784" i="16"/>
  <c r="F783" i="16"/>
  <c r="F782" i="16"/>
  <c r="F781" i="16"/>
  <c r="F780" i="16"/>
  <c r="F779" i="16"/>
  <c r="F778" i="16"/>
  <c r="F777" i="16"/>
  <c r="F776" i="16"/>
  <c r="F775" i="16"/>
  <c r="F774" i="16"/>
  <c r="F773" i="16"/>
  <c r="F772" i="16"/>
  <c r="F771" i="16"/>
  <c r="F770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F755" i="16"/>
  <c r="F754" i="16"/>
  <c r="F753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38" i="16"/>
  <c r="F737" i="16"/>
  <c r="F736" i="16"/>
  <c r="F735" i="16"/>
  <c r="F734" i="16"/>
  <c r="F733" i="16"/>
  <c r="F732" i="16"/>
  <c r="F731" i="16"/>
  <c r="F730" i="16"/>
  <c r="F729" i="16"/>
  <c r="F728" i="16"/>
  <c r="F727" i="16"/>
  <c r="F726" i="16"/>
  <c r="F725" i="16"/>
  <c r="F724" i="16"/>
  <c r="F723" i="16"/>
  <c r="F722" i="16"/>
  <c r="F721" i="16"/>
  <c r="F720" i="16"/>
  <c r="F719" i="16"/>
  <c r="F718" i="16"/>
  <c r="F717" i="16"/>
  <c r="F716" i="16"/>
  <c r="F715" i="16"/>
  <c r="F714" i="16"/>
  <c r="F713" i="16"/>
  <c r="F712" i="16"/>
  <c r="F711" i="16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8" i="18"/>
  <c r="F1087" i="18"/>
  <c r="F1086" i="18"/>
  <c r="F1085" i="18"/>
  <c r="F1084" i="18"/>
  <c r="F1083" i="18"/>
  <c r="F1082" i="18"/>
  <c r="F1081" i="18"/>
  <c r="F1080" i="18"/>
  <c r="F1079" i="18"/>
  <c r="F1078" i="18"/>
  <c r="F1077" i="18"/>
  <c r="F1076" i="18"/>
  <c r="F1075" i="18"/>
  <c r="F1074" i="18"/>
  <c r="F1073" i="18"/>
  <c r="F1072" i="18"/>
  <c r="F1071" i="18"/>
  <c r="F1070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5" i="18"/>
  <c r="F1054" i="18"/>
  <c r="F1053" i="18"/>
  <c r="F1052" i="18"/>
  <c r="F1051" i="18"/>
  <c r="F1050" i="18"/>
  <c r="F1049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4" i="18"/>
  <c r="F1033" i="18"/>
  <c r="F1032" i="18"/>
  <c r="F1031" i="18"/>
  <c r="F1030" i="18"/>
  <c r="F1029" i="18"/>
  <c r="F1028" i="18"/>
  <c r="F1027" i="18"/>
  <c r="F1026" i="18"/>
  <c r="F1025" i="18"/>
  <c r="F1024" i="18"/>
  <c r="F1023" i="18"/>
  <c r="F1022" i="18"/>
  <c r="F1021" i="18"/>
  <c r="F1020" i="18"/>
  <c r="F1019" i="18"/>
  <c r="F1018" i="18"/>
  <c r="F1017" i="18"/>
  <c r="F1016" i="18"/>
  <c r="F1015" i="18"/>
  <c r="F1014" i="18"/>
  <c r="F1013" i="18"/>
  <c r="F1012" i="18"/>
  <c r="F1011" i="18"/>
  <c r="F1010" i="18"/>
  <c r="F1009" i="18"/>
  <c r="F1008" i="18"/>
  <c r="F1007" i="18"/>
  <c r="F1006" i="18"/>
  <c r="F1005" i="18"/>
  <c r="F1004" i="18"/>
  <c r="F1003" i="18"/>
  <c r="F1002" i="18"/>
  <c r="F1001" i="18"/>
  <c r="F1000" i="18"/>
  <c r="F999" i="18"/>
  <c r="F998" i="18"/>
  <c r="F997" i="18"/>
  <c r="F996" i="18"/>
  <c r="F995" i="18"/>
  <c r="F994" i="18"/>
  <c r="F993" i="18"/>
  <c r="F992" i="18"/>
  <c r="F991" i="18"/>
  <c r="F990" i="18"/>
  <c r="F989" i="18"/>
  <c r="F988" i="18"/>
  <c r="F987" i="18"/>
  <c r="F986" i="18"/>
  <c r="F985" i="18"/>
  <c r="F984" i="18"/>
  <c r="F983" i="18"/>
  <c r="F982" i="18"/>
  <c r="F981" i="18"/>
  <c r="F980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7" i="18"/>
  <c r="F966" i="18"/>
  <c r="F965" i="18"/>
  <c r="F964" i="18"/>
  <c r="F963" i="18"/>
  <c r="F962" i="18"/>
  <c r="F961" i="18"/>
  <c r="F960" i="18"/>
  <c r="F959" i="18"/>
  <c r="F958" i="18"/>
  <c r="F957" i="18"/>
  <c r="F956" i="18"/>
  <c r="F955" i="18"/>
  <c r="F954" i="18"/>
  <c r="F953" i="18"/>
  <c r="F952" i="18"/>
  <c r="F951" i="18"/>
  <c r="F950" i="18"/>
  <c r="F949" i="18"/>
  <c r="F948" i="18"/>
  <c r="F947" i="18"/>
  <c r="F946" i="18"/>
  <c r="F945" i="18"/>
  <c r="F944" i="18"/>
  <c r="F943" i="18"/>
  <c r="F942" i="18"/>
  <c r="F941" i="18"/>
  <c r="F940" i="18"/>
  <c r="F939" i="18"/>
  <c r="F938" i="18"/>
  <c r="F937" i="18"/>
  <c r="F936" i="18"/>
  <c r="F935" i="18"/>
  <c r="F934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20" i="18"/>
  <c r="F919" i="18"/>
  <c r="F918" i="18"/>
  <c r="F917" i="18"/>
  <c r="F916" i="18"/>
  <c r="F915" i="18"/>
  <c r="F914" i="18"/>
  <c r="F913" i="18"/>
  <c r="F912" i="18"/>
  <c r="F911" i="18"/>
  <c r="F910" i="18"/>
  <c r="F909" i="18"/>
  <c r="F908" i="18"/>
  <c r="F907" i="18"/>
  <c r="F906" i="18"/>
  <c r="F905" i="18"/>
  <c r="F904" i="18"/>
  <c r="F903" i="18"/>
  <c r="F902" i="18"/>
  <c r="F901" i="18"/>
  <c r="F900" i="18"/>
  <c r="F899" i="18"/>
  <c r="F898" i="18"/>
  <c r="F897" i="18"/>
  <c r="F896" i="18"/>
  <c r="F895" i="18"/>
  <c r="F894" i="18"/>
  <c r="F893" i="18"/>
  <c r="F892" i="18"/>
  <c r="F891" i="18"/>
  <c r="F890" i="18"/>
  <c r="F889" i="18"/>
  <c r="F888" i="18"/>
  <c r="F887" i="18"/>
  <c r="F886" i="18"/>
  <c r="F885" i="18"/>
  <c r="F884" i="18"/>
  <c r="F883" i="18"/>
  <c r="F882" i="18"/>
  <c r="F881" i="18"/>
  <c r="F880" i="18"/>
  <c r="F879" i="18"/>
  <c r="F878" i="18"/>
  <c r="F877" i="18"/>
  <c r="F876" i="18"/>
  <c r="F875" i="18"/>
  <c r="F874" i="18"/>
  <c r="F873" i="18"/>
  <c r="F872" i="18"/>
  <c r="F871" i="18"/>
  <c r="F870" i="18"/>
  <c r="F869" i="18"/>
  <c r="F868" i="18"/>
  <c r="F867" i="18"/>
  <c r="F866" i="18"/>
  <c r="F865" i="18"/>
  <c r="F864" i="18"/>
  <c r="F863" i="18"/>
  <c r="F862" i="18"/>
  <c r="F861" i="18"/>
  <c r="F860" i="18"/>
  <c r="F859" i="18"/>
  <c r="F858" i="18"/>
  <c r="F857" i="18"/>
  <c r="F856" i="18"/>
  <c r="F855" i="18"/>
  <c r="F854" i="18"/>
  <c r="F853" i="18"/>
  <c r="F852" i="18"/>
  <c r="F851" i="18"/>
  <c r="F850" i="18"/>
  <c r="F849" i="18"/>
  <c r="F848" i="18"/>
  <c r="F847" i="18"/>
  <c r="F846" i="18"/>
  <c r="F845" i="18"/>
  <c r="F844" i="18"/>
  <c r="F843" i="18"/>
  <c r="F842" i="18"/>
  <c r="F841" i="18"/>
  <c r="F840" i="18"/>
  <c r="F839" i="18"/>
  <c r="F838" i="18"/>
  <c r="F837" i="18"/>
  <c r="F836" i="18"/>
  <c r="F835" i="18"/>
  <c r="F834" i="18"/>
  <c r="F833" i="18"/>
  <c r="F832" i="18"/>
  <c r="F831" i="18"/>
  <c r="F830" i="18"/>
  <c r="F829" i="18"/>
  <c r="F828" i="18"/>
  <c r="F827" i="18"/>
  <c r="F826" i="18"/>
  <c r="F825" i="18"/>
  <c r="F824" i="18"/>
  <c r="F823" i="18"/>
  <c r="F822" i="18"/>
  <c r="F821" i="18"/>
  <c r="F820" i="18"/>
  <c r="F819" i="18"/>
  <c r="F818" i="18"/>
  <c r="F817" i="18"/>
  <c r="F816" i="18"/>
  <c r="F815" i="18"/>
  <c r="F814" i="18"/>
  <c r="F813" i="18"/>
  <c r="F812" i="18"/>
  <c r="F811" i="18"/>
  <c r="F810" i="18"/>
  <c r="F809" i="18"/>
  <c r="F808" i="18"/>
  <c r="F807" i="18"/>
  <c r="F806" i="18"/>
  <c r="F805" i="18"/>
  <c r="F804" i="18"/>
  <c r="F803" i="18"/>
  <c r="F802" i="18"/>
  <c r="F801" i="18"/>
  <c r="F800" i="18"/>
  <c r="F799" i="18"/>
  <c r="F798" i="18"/>
  <c r="F797" i="18"/>
  <c r="F796" i="18"/>
  <c r="F795" i="18"/>
  <c r="F794" i="18"/>
  <c r="F793" i="18"/>
  <c r="F792" i="18"/>
  <c r="F791" i="18"/>
  <c r="F790" i="18"/>
  <c r="F789" i="18"/>
  <c r="F788" i="18"/>
  <c r="F787" i="18"/>
  <c r="F786" i="18"/>
  <c r="F785" i="18"/>
  <c r="F784" i="18"/>
  <c r="F783" i="18"/>
  <c r="F782" i="18"/>
  <c r="F781" i="18"/>
  <c r="F780" i="18"/>
  <c r="F779" i="18"/>
  <c r="F778" i="18"/>
  <c r="F777" i="18"/>
  <c r="F776" i="18"/>
  <c r="F775" i="18"/>
  <c r="F774" i="18"/>
  <c r="F773" i="18"/>
  <c r="F772" i="18"/>
  <c r="F771" i="18"/>
  <c r="F770" i="18"/>
  <c r="F769" i="18"/>
  <c r="F768" i="18"/>
  <c r="F767" i="18"/>
  <c r="F766" i="18"/>
  <c r="F765" i="18"/>
  <c r="F764" i="18"/>
  <c r="F763" i="18"/>
  <c r="F762" i="18"/>
  <c r="F761" i="18"/>
  <c r="F760" i="18"/>
  <c r="F759" i="18"/>
  <c r="F758" i="18"/>
  <c r="F757" i="18"/>
  <c r="F756" i="18"/>
  <c r="F755" i="18"/>
  <c r="F754" i="18"/>
  <c r="F753" i="18"/>
  <c r="F752" i="18"/>
  <c r="F751" i="18"/>
  <c r="F750" i="18"/>
  <c r="F749" i="18"/>
  <c r="F748" i="18"/>
  <c r="F747" i="18"/>
  <c r="F746" i="18"/>
  <c r="F745" i="18"/>
  <c r="F744" i="18"/>
  <c r="F743" i="18"/>
  <c r="F742" i="18"/>
  <c r="F741" i="18"/>
  <c r="F740" i="18"/>
  <c r="F739" i="18"/>
  <c r="F738" i="18"/>
  <c r="F737" i="18"/>
  <c r="F736" i="18"/>
  <c r="F735" i="18"/>
  <c r="F734" i="18"/>
  <c r="F733" i="18"/>
  <c r="F732" i="18"/>
  <c r="F731" i="18"/>
  <c r="F730" i="18"/>
  <c r="F729" i="18"/>
  <c r="F728" i="18"/>
  <c r="F727" i="18"/>
  <c r="F726" i="18"/>
  <c r="F725" i="18"/>
  <c r="F724" i="18"/>
  <c r="F723" i="18"/>
  <c r="F722" i="18"/>
  <c r="F721" i="18"/>
  <c r="F720" i="18"/>
  <c r="F719" i="18"/>
  <c r="F718" i="18"/>
  <c r="F717" i="18"/>
  <c r="F716" i="18"/>
  <c r="F715" i="18"/>
  <c r="F714" i="18"/>
  <c r="F713" i="18"/>
  <c r="F712" i="18"/>
  <c r="F711" i="18"/>
  <c r="F710" i="18"/>
  <c r="F709" i="18"/>
  <c r="F708" i="18"/>
  <c r="F707" i="18"/>
  <c r="F706" i="18"/>
  <c r="F705" i="18"/>
  <c r="F704" i="18"/>
  <c r="F703" i="18"/>
  <c r="F702" i="18"/>
  <c r="F701" i="18"/>
  <c r="F700" i="18"/>
  <c r="F699" i="18"/>
  <c r="F698" i="18"/>
  <c r="F697" i="18"/>
  <c r="F696" i="18"/>
  <c r="F695" i="18"/>
  <c r="F694" i="18"/>
  <c r="F693" i="18"/>
  <c r="F692" i="18"/>
  <c r="F691" i="18"/>
  <c r="F690" i="18"/>
  <c r="F689" i="18"/>
  <c r="F688" i="18"/>
  <c r="F687" i="18"/>
  <c r="F686" i="18"/>
  <c r="F685" i="18"/>
  <c r="F684" i="18"/>
  <c r="F683" i="18"/>
  <c r="F682" i="18"/>
  <c r="F681" i="18"/>
  <c r="F680" i="18"/>
  <c r="F679" i="18"/>
  <c r="F678" i="18"/>
  <c r="F677" i="18"/>
  <c r="F676" i="18"/>
  <c r="F675" i="18"/>
  <c r="F674" i="18"/>
  <c r="F673" i="18"/>
  <c r="F672" i="18"/>
  <c r="F671" i="18"/>
  <c r="F670" i="18"/>
  <c r="F669" i="18"/>
  <c r="F668" i="18"/>
  <c r="F667" i="18"/>
  <c r="F666" i="18"/>
  <c r="F665" i="18"/>
  <c r="F664" i="18"/>
  <c r="F663" i="18"/>
  <c r="F662" i="18"/>
  <c r="F661" i="18"/>
  <c r="F660" i="18"/>
  <c r="F659" i="18"/>
  <c r="F658" i="18"/>
  <c r="F657" i="18"/>
  <c r="F656" i="18"/>
  <c r="F655" i="18"/>
  <c r="F654" i="18"/>
  <c r="F653" i="18"/>
  <c r="F652" i="18"/>
  <c r="F651" i="18"/>
  <c r="F650" i="18"/>
  <c r="F649" i="18"/>
  <c r="F648" i="18"/>
  <c r="F647" i="18"/>
  <c r="F646" i="18"/>
  <c r="F645" i="18"/>
  <c r="F644" i="18"/>
  <c r="F643" i="18"/>
  <c r="F642" i="18"/>
  <c r="F641" i="18"/>
  <c r="F640" i="18"/>
  <c r="F639" i="18"/>
  <c r="F638" i="18"/>
  <c r="F637" i="18"/>
  <c r="F636" i="18"/>
  <c r="F635" i="18"/>
  <c r="F634" i="18"/>
  <c r="F633" i="18"/>
  <c r="F632" i="18"/>
  <c r="F631" i="18"/>
  <c r="F630" i="18"/>
  <c r="F629" i="18"/>
  <c r="F628" i="18"/>
  <c r="F627" i="18"/>
  <c r="F626" i="18"/>
  <c r="F625" i="18"/>
  <c r="F624" i="18"/>
  <c r="F623" i="18"/>
  <c r="F622" i="18"/>
  <c r="F621" i="18"/>
  <c r="F620" i="18"/>
  <c r="F619" i="18"/>
  <c r="F618" i="18"/>
  <c r="F617" i="18"/>
  <c r="F616" i="18"/>
  <c r="F615" i="18"/>
  <c r="F614" i="18"/>
  <c r="F613" i="18"/>
  <c r="F612" i="18"/>
  <c r="F611" i="18"/>
  <c r="F610" i="18"/>
  <c r="F609" i="18"/>
  <c r="F608" i="18"/>
  <c r="F607" i="18"/>
  <c r="F606" i="18"/>
  <c r="F605" i="18"/>
  <c r="F604" i="18"/>
  <c r="F603" i="18"/>
  <c r="F602" i="18"/>
  <c r="F601" i="18"/>
  <c r="F600" i="18"/>
  <c r="F599" i="18"/>
  <c r="F598" i="18"/>
  <c r="F597" i="18"/>
  <c r="F596" i="18"/>
  <c r="F595" i="18"/>
  <c r="F594" i="18"/>
  <c r="F593" i="18"/>
  <c r="F592" i="18"/>
  <c r="F591" i="18"/>
  <c r="F590" i="18"/>
  <c r="F589" i="18"/>
  <c r="F588" i="18"/>
  <c r="F587" i="18"/>
  <c r="F586" i="18"/>
  <c r="F585" i="18"/>
  <c r="F584" i="18"/>
  <c r="F583" i="18"/>
  <c r="F582" i="18"/>
  <c r="F581" i="18"/>
  <c r="F580" i="18"/>
  <c r="F579" i="18"/>
  <c r="F578" i="18"/>
  <c r="F577" i="18"/>
  <c r="F576" i="18"/>
  <c r="F575" i="18"/>
  <c r="F574" i="18"/>
  <c r="F573" i="18"/>
  <c r="F572" i="18"/>
  <c r="F571" i="18"/>
  <c r="F570" i="18"/>
  <c r="F569" i="18"/>
  <c r="F568" i="18"/>
  <c r="F567" i="18"/>
  <c r="F566" i="18"/>
  <c r="F565" i="18"/>
  <c r="F564" i="18"/>
  <c r="F563" i="18"/>
  <c r="F562" i="18"/>
  <c r="F561" i="18"/>
  <c r="F560" i="18"/>
  <c r="F559" i="18"/>
  <c r="F558" i="18"/>
  <c r="F557" i="18"/>
  <c r="F556" i="18"/>
  <c r="F555" i="18"/>
  <c r="F554" i="18"/>
  <c r="F553" i="18"/>
  <c r="F552" i="18"/>
  <c r="F551" i="18"/>
  <c r="F550" i="18"/>
  <c r="F549" i="18"/>
  <c r="F548" i="18"/>
  <c r="F547" i="18"/>
  <c r="F546" i="18"/>
  <c r="F545" i="18"/>
  <c r="F544" i="18"/>
  <c r="F543" i="18"/>
  <c r="F542" i="18"/>
  <c r="F541" i="18"/>
  <c r="F540" i="18"/>
  <c r="F539" i="18"/>
  <c r="F538" i="18"/>
  <c r="F537" i="18"/>
  <c r="F536" i="18"/>
  <c r="F535" i="18"/>
  <c r="F534" i="18"/>
  <c r="F533" i="18"/>
  <c r="F532" i="18"/>
  <c r="F531" i="18"/>
  <c r="F530" i="18"/>
  <c r="F529" i="18"/>
  <c r="F528" i="18"/>
  <c r="F527" i="18"/>
  <c r="F526" i="18"/>
  <c r="F525" i="18"/>
  <c r="F524" i="18"/>
  <c r="F523" i="18"/>
  <c r="F522" i="18"/>
  <c r="F521" i="18"/>
  <c r="F520" i="18"/>
  <c r="F519" i="18"/>
  <c r="F518" i="18"/>
  <c r="F517" i="18"/>
  <c r="F516" i="18"/>
  <c r="F515" i="18"/>
  <c r="F514" i="18"/>
  <c r="F513" i="18"/>
  <c r="F512" i="18"/>
  <c r="F511" i="18"/>
  <c r="F510" i="18"/>
  <c r="F509" i="18"/>
  <c r="F508" i="18"/>
  <c r="F507" i="18"/>
  <c r="F506" i="18"/>
  <c r="F505" i="18"/>
  <c r="F504" i="18"/>
  <c r="F503" i="18"/>
  <c r="F502" i="18"/>
  <c r="F501" i="18"/>
  <c r="F500" i="18"/>
  <c r="F499" i="18"/>
  <c r="F498" i="18"/>
  <c r="F497" i="18"/>
  <c r="F496" i="18"/>
  <c r="F495" i="18"/>
  <c r="F494" i="18"/>
  <c r="F493" i="18"/>
  <c r="F492" i="18"/>
  <c r="F491" i="18"/>
  <c r="F490" i="18"/>
  <c r="F489" i="18"/>
  <c r="F488" i="18"/>
  <c r="F487" i="18"/>
  <c r="F486" i="18"/>
  <c r="F485" i="18"/>
  <c r="F484" i="18"/>
  <c r="F483" i="18"/>
  <c r="F482" i="18"/>
  <c r="F481" i="18"/>
  <c r="F480" i="18"/>
  <c r="F479" i="18"/>
  <c r="F478" i="18"/>
  <c r="F477" i="18"/>
  <c r="F476" i="18"/>
  <c r="F475" i="18"/>
  <c r="F474" i="18"/>
  <c r="F473" i="18"/>
  <c r="F472" i="18"/>
  <c r="F471" i="18"/>
  <c r="F470" i="18"/>
  <c r="F469" i="18"/>
  <c r="F468" i="18"/>
  <c r="F467" i="18"/>
  <c r="F466" i="18"/>
  <c r="F465" i="18"/>
  <c r="F464" i="18"/>
  <c r="F463" i="18"/>
  <c r="F462" i="18"/>
  <c r="F461" i="18"/>
  <c r="F460" i="18"/>
  <c r="F459" i="18"/>
  <c r="F458" i="18"/>
  <c r="F457" i="18"/>
  <c r="F456" i="18"/>
  <c r="F455" i="18"/>
  <c r="F454" i="18"/>
  <c r="F453" i="18"/>
  <c r="F452" i="18"/>
  <c r="F451" i="18"/>
  <c r="F450" i="18"/>
  <c r="F449" i="18"/>
  <c r="F448" i="18"/>
  <c r="F447" i="18"/>
  <c r="F446" i="18"/>
  <c r="F445" i="18"/>
  <c r="F444" i="18"/>
  <c r="F443" i="18"/>
  <c r="F442" i="18"/>
  <c r="F441" i="18"/>
  <c r="F440" i="18"/>
  <c r="F439" i="18"/>
  <c r="F438" i="18"/>
  <c r="F437" i="18"/>
  <c r="F436" i="18"/>
  <c r="F435" i="18"/>
  <c r="F434" i="18"/>
  <c r="F433" i="18"/>
  <c r="F432" i="18"/>
  <c r="F431" i="18"/>
  <c r="F430" i="18"/>
  <c r="F429" i="18"/>
  <c r="F428" i="18"/>
  <c r="F427" i="18"/>
  <c r="F426" i="18"/>
  <c r="F425" i="18"/>
  <c r="F424" i="18"/>
  <c r="F423" i="18"/>
  <c r="F422" i="18"/>
  <c r="F421" i="18"/>
  <c r="F420" i="18"/>
  <c r="F419" i="18"/>
  <c r="F418" i="18"/>
  <c r="F417" i="18"/>
  <c r="F416" i="18"/>
  <c r="F415" i="18"/>
  <c r="F414" i="18"/>
  <c r="F413" i="18"/>
  <c r="F412" i="18"/>
  <c r="F411" i="18"/>
  <c r="F410" i="18"/>
  <c r="F409" i="18"/>
  <c r="F408" i="18"/>
  <c r="F407" i="18"/>
  <c r="F406" i="18"/>
  <c r="F405" i="18"/>
  <c r="F404" i="18"/>
  <c r="F403" i="18"/>
  <c r="F402" i="18"/>
  <c r="F401" i="18"/>
  <c r="F400" i="18"/>
  <c r="F399" i="18"/>
  <c r="F398" i="18"/>
  <c r="F397" i="18"/>
  <c r="F396" i="18"/>
  <c r="F395" i="18"/>
  <c r="F394" i="18"/>
  <c r="F393" i="18"/>
  <c r="F392" i="18"/>
  <c r="F391" i="18"/>
  <c r="F390" i="18"/>
  <c r="F389" i="18"/>
  <c r="F388" i="18"/>
  <c r="F387" i="18"/>
  <c r="F386" i="18"/>
  <c r="F385" i="18"/>
  <c r="F384" i="18"/>
  <c r="F383" i="18"/>
  <c r="F382" i="18"/>
  <c r="F381" i="18"/>
  <c r="F380" i="18"/>
  <c r="F379" i="18"/>
  <c r="F378" i="18"/>
  <c r="F377" i="18"/>
  <c r="F376" i="18"/>
  <c r="F375" i="18"/>
  <c r="F374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60" i="18"/>
  <c r="F359" i="18"/>
  <c r="F358" i="18"/>
  <c r="F357" i="18"/>
  <c r="F356" i="18"/>
  <c r="F355" i="18"/>
  <c r="F354" i="18"/>
  <c r="F353" i="18"/>
  <c r="F352" i="18"/>
  <c r="F351" i="18"/>
  <c r="F350" i="18"/>
  <c r="F349" i="18"/>
  <c r="F348" i="18"/>
  <c r="F347" i="18"/>
  <c r="F346" i="18"/>
  <c r="F345" i="18"/>
  <c r="F344" i="18"/>
  <c r="F343" i="18"/>
  <c r="F342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5" i="18"/>
  <c r="F324" i="18"/>
  <c r="F323" i="18"/>
  <c r="F322" i="18"/>
  <c r="F321" i="18"/>
  <c r="F320" i="18"/>
  <c r="F319" i="18"/>
  <c r="F318" i="18"/>
  <c r="F317" i="18"/>
  <c r="F316" i="18"/>
  <c r="F315" i="18"/>
  <c r="F314" i="18"/>
  <c r="F313" i="18"/>
  <c r="F312" i="18"/>
  <c r="F311" i="18"/>
  <c r="F310" i="18"/>
  <c r="F309" i="18"/>
  <c r="F308" i="18"/>
  <c r="F307" i="18"/>
  <c r="F306" i="18"/>
  <c r="F305" i="18"/>
  <c r="F304" i="18"/>
  <c r="F303" i="18"/>
  <c r="F302" i="18"/>
  <c r="F301" i="18"/>
  <c r="F300" i="18"/>
  <c r="F299" i="18"/>
  <c r="F298" i="18"/>
  <c r="F297" i="18"/>
  <c r="F296" i="18"/>
  <c r="F295" i="18"/>
  <c r="F294" i="18"/>
  <c r="F293" i="18"/>
  <c r="F292" i="18"/>
  <c r="F291" i="18"/>
  <c r="F290" i="18"/>
  <c r="F289" i="18"/>
  <c r="F288" i="18"/>
  <c r="F287" i="18"/>
  <c r="F286" i="18"/>
  <c r="F285" i="18"/>
  <c r="F284" i="18"/>
  <c r="F283" i="18"/>
  <c r="F282" i="18"/>
  <c r="F281" i="18"/>
  <c r="F280" i="18"/>
  <c r="F279" i="18"/>
  <c r="F278" i="18"/>
  <c r="F277" i="18"/>
  <c r="F276" i="18"/>
  <c r="F275" i="18"/>
  <c r="F274" i="18"/>
  <c r="F273" i="18"/>
  <c r="F272" i="18"/>
  <c r="F271" i="18"/>
  <c r="F270" i="18"/>
  <c r="F269" i="18"/>
  <c r="F268" i="18"/>
  <c r="F267" i="18"/>
  <c r="F266" i="18"/>
  <c r="F265" i="18"/>
  <c r="F264" i="18"/>
  <c r="F263" i="18"/>
  <c r="F262" i="18"/>
  <c r="F261" i="18"/>
  <c r="F260" i="18"/>
  <c r="F259" i="18"/>
  <c r="F258" i="18"/>
  <c r="F257" i="18"/>
  <c r="F256" i="18"/>
  <c r="F255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1" i="18"/>
  <c r="F240" i="18"/>
  <c r="F239" i="18"/>
  <c r="F238" i="18"/>
  <c r="F237" i="18"/>
  <c r="F236" i="18"/>
  <c r="F235" i="18"/>
  <c r="F234" i="18"/>
  <c r="F233" i="18"/>
  <c r="F232" i="18"/>
  <c r="F231" i="18"/>
  <c r="F230" i="18"/>
  <c r="F229" i="18"/>
  <c r="F228" i="18"/>
  <c r="F227" i="18"/>
  <c r="F226" i="18"/>
  <c r="F225" i="18"/>
  <c r="F224" i="18"/>
  <c r="F223" i="18"/>
  <c r="F222" i="18"/>
  <c r="F221" i="18"/>
  <c r="F220" i="18"/>
  <c r="F219" i="18"/>
  <c r="F218" i="18"/>
  <c r="F217" i="18"/>
  <c r="F216" i="18"/>
  <c r="F215" i="18"/>
  <c r="F214" i="18"/>
  <c r="F213" i="18"/>
  <c r="F212" i="18"/>
  <c r="F211" i="18"/>
  <c r="F210" i="18"/>
  <c r="F209" i="18"/>
  <c r="F208" i="18"/>
  <c r="F207" i="18"/>
  <c r="F206" i="18"/>
  <c r="F205" i="18"/>
  <c r="F204" i="18"/>
  <c r="F203" i="18"/>
  <c r="F202" i="18"/>
  <c r="F201" i="18"/>
  <c r="F200" i="18"/>
  <c r="F199" i="18"/>
  <c r="F198" i="18"/>
  <c r="F197" i="18"/>
  <c r="F196" i="18"/>
  <c r="F195" i="18"/>
  <c r="F194" i="18"/>
  <c r="F193" i="18"/>
  <c r="F192" i="18"/>
  <c r="F191" i="18"/>
  <c r="F190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1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53" i="18"/>
  <c r="F152" i="18"/>
  <c r="F151" i="18"/>
  <c r="F150" i="18"/>
  <c r="F149" i="18"/>
  <c r="F148" i="18"/>
  <c r="F147" i="18"/>
  <c r="F146" i="18"/>
  <c r="F145" i="18"/>
  <c r="F144" i="18"/>
  <c r="F143" i="18"/>
  <c r="F142" i="18"/>
  <c r="F141" i="18"/>
  <c r="F140" i="18"/>
  <c r="F139" i="18"/>
  <c r="F138" i="18"/>
  <c r="F137" i="18"/>
  <c r="F136" i="18"/>
  <c r="F135" i="18"/>
  <c r="F134" i="18"/>
  <c r="F133" i="18"/>
  <c r="F132" i="18"/>
  <c r="F131" i="18"/>
  <c r="F130" i="18"/>
  <c r="F129" i="18"/>
  <c r="F128" i="18"/>
  <c r="F127" i="18"/>
  <c r="F126" i="18"/>
  <c r="F125" i="18"/>
  <c r="F124" i="18"/>
  <c r="F123" i="18"/>
  <c r="F122" i="18"/>
  <c r="F121" i="18"/>
  <c r="F120" i="18"/>
  <c r="F119" i="18"/>
  <c r="F118" i="18"/>
  <c r="F117" i="18"/>
  <c r="F116" i="18"/>
  <c r="F115" i="18"/>
  <c r="F114" i="18"/>
  <c r="F113" i="18"/>
  <c r="F112" i="18"/>
  <c r="F111" i="18"/>
  <c r="F110" i="18"/>
  <c r="F109" i="18"/>
  <c r="F108" i="18"/>
  <c r="F107" i="18"/>
  <c r="F106" i="18"/>
  <c r="F105" i="18"/>
  <c r="F104" i="18"/>
  <c r="F103" i="18"/>
  <c r="F102" i="18"/>
  <c r="F101" i="18"/>
  <c r="F100" i="18"/>
  <c r="F99" i="18"/>
  <c r="F98" i="18"/>
  <c r="F97" i="18"/>
  <c r="F96" i="18"/>
  <c r="F95" i="18"/>
  <c r="F94" i="18"/>
  <c r="F93" i="18"/>
  <c r="F92" i="18"/>
  <c r="F91" i="18"/>
  <c r="F90" i="18"/>
  <c r="F89" i="18"/>
  <c r="F88" i="18"/>
  <c r="F87" i="18"/>
  <c r="F86" i="18"/>
  <c r="F85" i="18"/>
  <c r="F84" i="18"/>
  <c r="F83" i="18"/>
  <c r="F82" i="18"/>
  <c r="F81" i="18"/>
  <c r="F80" i="18"/>
  <c r="F79" i="18"/>
  <c r="F78" i="18"/>
  <c r="F77" i="18"/>
  <c r="F76" i="18"/>
  <c r="F75" i="18"/>
  <c r="F74" i="18"/>
  <c r="F73" i="18"/>
  <c r="F72" i="18"/>
  <c r="F71" i="18"/>
  <c r="F70" i="18"/>
  <c r="F69" i="18"/>
  <c r="F68" i="18"/>
  <c r="F67" i="18"/>
  <c r="F66" i="18"/>
  <c r="F65" i="18"/>
  <c r="F64" i="18"/>
  <c r="F63" i="18"/>
  <c r="F62" i="18"/>
  <c r="F61" i="18"/>
  <c r="F60" i="18"/>
  <c r="F59" i="18"/>
  <c r="F58" i="18"/>
  <c r="F57" i="18"/>
  <c r="F56" i="18"/>
  <c r="F55" i="18"/>
  <c r="F54" i="18"/>
  <c r="F53" i="18"/>
  <c r="F52" i="18"/>
  <c r="F51" i="18"/>
  <c r="F50" i="18"/>
  <c r="F49" i="18"/>
  <c r="F48" i="18"/>
  <c r="F47" i="18"/>
  <c r="F46" i="18"/>
  <c r="F45" i="18"/>
  <c r="F44" i="18"/>
  <c r="F43" i="18"/>
  <c r="F42" i="18"/>
  <c r="F41" i="18"/>
  <c r="F40" i="18"/>
  <c r="F39" i="18"/>
  <c r="F38" i="18"/>
  <c r="F37" i="18"/>
  <c r="F36" i="18"/>
  <c r="F35" i="18"/>
  <c r="F34" i="18"/>
  <c r="F33" i="18"/>
  <c r="F32" i="18"/>
  <c r="F31" i="18"/>
  <c r="F30" i="18"/>
  <c r="F29" i="18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1130" i="19"/>
  <c r="F1129" i="19"/>
  <c r="F1128" i="19"/>
  <c r="F1127" i="19"/>
  <c r="F1126" i="19"/>
  <c r="F1125" i="19"/>
  <c r="F1124" i="19"/>
  <c r="F1123" i="19"/>
  <c r="F1122" i="19"/>
  <c r="F1121" i="19"/>
  <c r="F1120" i="19"/>
  <c r="F1119" i="19"/>
  <c r="F1118" i="19"/>
  <c r="F1117" i="19"/>
  <c r="F1116" i="19"/>
  <c r="F1115" i="19"/>
  <c r="F1114" i="19"/>
  <c r="F1113" i="19"/>
  <c r="F1112" i="19"/>
  <c r="F1111" i="19"/>
  <c r="F1110" i="19"/>
  <c r="F1109" i="19"/>
  <c r="F1108" i="19"/>
  <c r="F1107" i="19"/>
  <c r="F1106" i="19"/>
  <c r="F1105" i="19"/>
  <c r="F1104" i="19"/>
  <c r="F1103" i="19"/>
  <c r="F1102" i="19"/>
  <c r="F1101" i="19"/>
  <c r="F1100" i="19"/>
  <c r="F1099" i="19"/>
  <c r="F1098" i="19"/>
  <c r="F1097" i="19"/>
  <c r="F1096" i="19"/>
  <c r="F1095" i="19"/>
  <c r="F1094" i="19"/>
  <c r="F1093" i="19"/>
  <c r="F1092" i="19"/>
  <c r="F1091" i="19"/>
  <c r="F1090" i="19"/>
  <c r="F1089" i="19"/>
  <c r="F1088" i="19"/>
  <c r="F1087" i="19"/>
  <c r="F1086" i="19"/>
  <c r="F1085" i="19"/>
  <c r="F1084" i="19"/>
  <c r="F1083" i="19"/>
  <c r="F1082" i="19"/>
  <c r="F1081" i="19"/>
  <c r="F1080" i="19"/>
  <c r="F1079" i="19"/>
  <c r="F1078" i="19"/>
  <c r="F1077" i="19"/>
  <c r="F1076" i="19"/>
  <c r="F1075" i="19"/>
  <c r="F1074" i="19"/>
  <c r="F1073" i="19"/>
  <c r="F1072" i="19"/>
  <c r="F1071" i="19"/>
  <c r="F1070" i="19"/>
  <c r="F1069" i="19"/>
  <c r="F1068" i="19"/>
  <c r="F1067" i="19"/>
  <c r="F1066" i="19"/>
  <c r="F1065" i="19"/>
  <c r="F1064" i="19"/>
  <c r="F1063" i="19"/>
  <c r="F1062" i="19"/>
  <c r="F1061" i="19"/>
  <c r="F1060" i="19"/>
  <c r="F1059" i="19"/>
  <c r="F1058" i="19"/>
  <c r="F1057" i="19"/>
  <c r="F1056" i="19"/>
  <c r="F1055" i="19"/>
  <c r="F1054" i="19"/>
  <c r="F1053" i="19"/>
  <c r="F1052" i="19"/>
  <c r="F1051" i="19"/>
  <c r="F1050" i="19"/>
  <c r="F1049" i="19"/>
  <c r="F1048" i="19"/>
  <c r="F1047" i="19"/>
  <c r="F1046" i="19"/>
  <c r="F1045" i="19"/>
  <c r="F1044" i="19"/>
  <c r="F1043" i="19"/>
  <c r="F1042" i="19"/>
  <c r="F1041" i="19"/>
  <c r="F1040" i="19"/>
  <c r="F1039" i="19"/>
  <c r="F1038" i="19"/>
  <c r="F1037" i="19"/>
  <c r="F1036" i="19"/>
  <c r="F1035" i="19"/>
  <c r="F1034" i="19"/>
  <c r="F1033" i="19"/>
  <c r="F1032" i="19"/>
  <c r="F1031" i="19"/>
  <c r="F1030" i="19"/>
  <c r="F1029" i="19"/>
  <c r="F1028" i="19"/>
  <c r="F1027" i="19"/>
  <c r="F1026" i="19"/>
  <c r="F1025" i="19"/>
  <c r="F1024" i="19"/>
  <c r="F1023" i="19"/>
  <c r="F1022" i="19"/>
  <c r="F1021" i="19"/>
  <c r="F1020" i="19"/>
  <c r="F1019" i="19"/>
  <c r="F1018" i="19"/>
  <c r="F1017" i="19"/>
  <c r="F1016" i="19"/>
  <c r="F1015" i="19"/>
  <c r="F1014" i="19"/>
  <c r="F1013" i="19"/>
  <c r="F1012" i="19"/>
  <c r="F1011" i="19"/>
  <c r="F1010" i="19"/>
  <c r="F1009" i="19"/>
  <c r="F1008" i="19"/>
  <c r="F1007" i="19"/>
  <c r="F1006" i="19"/>
  <c r="F1005" i="19"/>
  <c r="F1004" i="19"/>
  <c r="F1003" i="19"/>
  <c r="F1002" i="19"/>
  <c r="F1001" i="19"/>
  <c r="F1000" i="19"/>
  <c r="F999" i="19"/>
  <c r="F998" i="19"/>
  <c r="F997" i="19"/>
  <c r="F996" i="19"/>
  <c r="F995" i="19"/>
  <c r="F994" i="19"/>
  <c r="F993" i="19"/>
  <c r="F992" i="19"/>
  <c r="F991" i="19"/>
  <c r="F990" i="19"/>
  <c r="F989" i="19"/>
  <c r="F988" i="19"/>
  <c r="F987" i="19"/>
  <c r="F986" i="19"/>
  <c r="F985" i="19"/>
  <c r="F984" i="19"/>
  <c r="F983" i="19"/>
  <c r="F982" i="19"/>
  <c r="F981" i="19"/>
  <c r="F980" i="19"/>
  <c r="F979" i="19"/>
  <c r="F978" i="19"/>
  <c r="F977" i="19"/>
  <c r="F976" i="19"/>
  <c r="F975" i="19"/>
  <c r="F974" i="19"/>
  <c r="F973" i="19"/>
  <c r="F972" i="19"/>
  <c r="F971" i="19"/>
  <c r="F970" i="19"/>
  <c r="F969" i="19"/>
  <c r="F968" i="19"/>
  <c r="F967" i="19"/>
  <c r="F966" i="19"/>
  <c r="F965" i="19"/>
  <c r="F964" i="19"/>
  <c r="F963" i="19"/>
  <c r="F962" i="19"/>
  <c r="F961" i="19"/>
  <c r="F960" i="19"/>
  <c r="F959" i="19"/>
  <c r="F958" i="19"/>
  <c r="F957" i="19"/>
  <c r="F956" i="19"/>
  <c r="F955" i="19"/>
  <c r="F954" i="19"/>
  <c r="F953" i="19"/>
  <c r="F952" i="19"/>
  <c r="F951" i="19"/>
  <c r="F950" i="19"/>
  <c r="F949" i="19"/>
  <c r="F948" i="19"/>
  <c r="F947" i="19"/>
  <c r="F946" i="19"/>
  <c r="F945" i="19"/>
  <c r="F944" i="19"/>
  <c r="F943" i="19"/>
  <c r="F942" i="19"/>
  <c r="F941" i="19"/>
  <c r="F940" i="19"/>
  <c r="F939" i="19"/>
  <c r="F938" i="19"/>
  <c r="F937" i="19"/>
  <c r="F936" i="19"/>
  <c r="F935" i="19"/>
  <c r="F934" i="19"/>
  <c r="F933" i="19"/>
  <c r="F932" i="19"/>
  <c r="F931" i="19"/>
  <c r="F930" i="19"/>
  <c r="F929" i="19"/>
  <c r="F928" i="19"/>
  <c r="F927" i="19"/>
  <c r="F926" i="19"/>
  <c r="F925" i="19"/>
  <c r="F924" i="19"/>
  <c r="F923" i="19"/>
  <c r="F922" i="19"/>
  <c r="F921" i="19"/>
  <c r="F920" i="19"/>
  <c r="F919" i="19"/>
  <c r="F918" i="19"/>
  <c r="F917" i="19"/>
  <c r="F916" i="19"/>
  <c r="F915" i="19"/>
  <c r="F914" i="19"/>
  <c r="F913" i="19"/>
  <c r="F912" i="19"/>
  <c r="F911" i="19"/>
  <c r="F910" i="19"/>
  <c r="F909" i="19"/>
  <c r="F908" i="19"/>
  <c r="F907" i="19"/>
  <c r="F906" i="19"/>
  <c r="F905" i="19"/>
  <c r="F904" i="19"/>
  <c r="F903" i="19"/>
  <c r="F902" i="19"/>
  <c r="F901" i="19"/>
  <c r="F900" i="19"/>
  <c r="F899" i="19"/>
  <c r="F898" i="19"/>
  <c r="F897" i="19"/>
  <c r="F896" i="19"/>
  <c r="F895" i="19"/>
  <c r="F894" i="19"/>
  <c r="F893" i="19"/>
  <c r="F892" i="19"/>
  <c r="F891" i="19"/>
  <c r="F890" i="19"/>
  <c r="F889" i="19"/>
  <c r="F888" i="19"/>
  <c r="F887" i="19"/>
  <c r="F886" i="19"/>
  <c r="F885" i="19"/>
  <c r="F884" i="19"/>
  <c r="F883" i="19"/>
  <c r="F882" i="19"/>
  <c r="F881" i="19"/>
  <c r="F880" i="19"/>
  <c r="F879" i="19"/>
  <c r="F878" i="19"/>
  <c r="F877" i="19"/>
  <c r="F876" i="19"/>
  <c r="F875" i="19"/>
  <c r="F874" i="19"/>
  <c r="F873" i="19"/>
  <c r="F872" i="19"/>
  <c r="F871" i="19"/>
  <c r="F870" i="19"/>
  <c r="F869" i="19"/>
  <c r="F868" i="19"/>
  <c r="F867" i="19"/>
  <c r="F866" i="19"/>
  <c r="F865" i="19"/>
  <c r="F864" i="19"/>
  <c r="F863" i="19"/>
  <c r="F862" i="19"/>
  <c r="F861" i="19"/>
  <c r="F860" i="19"/>
  <c r="F859" i="19"/>
  <c r="F858" i="19"/>
  <c r="F857" i="19"/>
  <c r="F856" i="19"/>
  <c r="F855" i="19"/>
  <c r="F854" i="19"/>
  <c r="F853" i="19"/>
  <c r="F852" i="19"/>
  <c r="F851" i="19"/>
  <c r="F850" i="19"/>
  <c r="F849" i="19"/>
  <c r="F848" i="19"/>
  <c r="F847" i="19"/>
  <c r="F846" i="19"/>
  <c r="F845" i="19"/>
  <c r="F844" i="19"/>
  <c r="F843" i="19"/>
  <c r="F842" i="19"/>
  <c r="F841" i="19"/>
  <c r="F840" i="19"/>
  <c r="F839" i="19"/>
  <c r="F838" i="19"/>
  <c r="F837" i="19"/>
  <c r="F836" i="19"/>
  <c r="F835" i="19"/>
  <c r="F834" i="19"/>
  <c r="F833" i="19"/>
  <c r="F832" i="19"/>
  <c r="F831" i="19"/>
  <c r="F830" i="19"/>
  <c r="F829" i="19"/>
  <c r="F828" i="19"/>
  <c r="F827" i="19"/>
  <c r="F826" i="19"/>
  <c r="F825" i="19"/>
  <c r="F824" i="19"/>
  <c r="F823" i="19"/>
  <c r="F822" i="19"/>
  <c r="F821" i="19"/>
  <c r="F820" i="19"/>
  <c r="F819" i="19"/>
  <c r="F818" i="19"/>
  <c r="F817" i="19"/>
  <c r="F816" i="19"/>
  <c r="F815" i="19"/>
  <c r="F814" i="19"/>
  <c r="F813" i="19"/>
  <c r="F812" i="19"/>
  <c r="F811" i="19"/>
  <c r="F810" i="19"/>
  <c r="F809" i="19"/>
  <c r="F808" i="19"/>
  <c r="F807" i="19"/>
  <c r="F806" i="19"/>
  <c r="F805" i="19"/>
  <c r="F804" i="19"/>
  <c r="F803" i="19"/>
  <c r="F802" i="19"/>
  <c r="F801" i="19"/>
  <c r="F800" i="19"/>
  <c r="F799" i="19"/>
  <c r="F798" i="19"/>
  <c r="F797" i="19"/>
  <c r="F796" i="19"/>
  <c r="F795" i="19"/>
  <c r="F794" i="19"/>
  <c r="F793" i="19"/>
  <c r="F792" i="19"/>
  <c r="F791" i="19"/>
  <c r="F790" i="19"/>
  <c r="F789" i="19"/>
  <c r="F788" i="19"/>
  <c r="F787" i="19"/>
  <c r="F786" i="19"/>
  <c r="F785" i="19"/>
  <c r="F784" i="19"/>
  <c r="F783" i="19"/>
  <c r="F782" i="19"/>
  <c r="F781" i="19"/>
  <c r="F780" i="19"/>
  <c r="F779" i="19"/>
  <c r="F778" i="19"/>
  <c r="F777" i="19"/>
  <c r="F776" i="19"/>
  <c r="F775" i="19"/>
  <c r="F774" i="19"/>
  <c r="F773" i="19"/>
  <c r="F772" i="19"/>
  <c r="F771" i="19"/>
  <c r="F770" i="19"/>
  <c r="F769" i="19"/>
  <c r="F768" i="19"/>
  <c r="F767" i="19"/>
  <c r="F766" i="19"/>
  <c r="F765" i="19"/>
  <c r="F764" i="19"/>
  <c r="F763" i="19"/>
  <c r="F762" i="19"/>
  <c r="F761" i="19"/>
  <c r="F760" i="19"/>
  <c r="F759" i="19"/>
  <c r="F758" i="19"/>
  <c r="F757" i="19"/>
  <c r="F756" i="19"/>
  <c r="F755" i="19"/>
  <c r="F754" i="19"/>
  <c r="F753" i="19"/>
  <c r="F752" i="19"/>
  <c r="F751" i="19"/>
  <c r="F750" i="19"/>
  <c r="F749" i="19"/>
  <c r="F748" i="19"/>
  <c r="F747" i="19"/>
  <c r="F746" i="19"/>
  <c r="F745" i="19"/>
  <c r="F744" i="19"/>
  <c r="F743" i="19"/>
  <c r="F742" i="19"/>
  <c r="F741" i="19"/>
  <c r="F740" i="19"/>
  <c r="F739" i="19"/>
  <c r="F738" i="19"/>
  <c r="F737" i="19"/>
  <c r="F736" i="19"/>
  <c r="F735" i="19"/>
  <c r="F734" i="19"/>
  <c r="F733" i="19"/>
  <c r="F732" i="19"/>
  <c r="F731" i="19"/>
  <c r="F730" i="19"/>
  <c r="F729" i="19"/>
  <c r="F728" i="19"/>
  <c r="F727" i="19"/>
  <c r="F726" i="19"/>
  <c r="F725" i="19"/>
  <c r="F724" i="19"/>
  <c r="F723" i="19"/>
  <c r="F722" i="19"/>
  <c r="F721" i="19"/>
  <c r="F720" i="19"/>
  <c r="F719" i="19"/>
  <c r="F718" i="19"/>
  <c r="F717" i="19"/>
  <c r="F716" i="19"/>
  <c r="F715" i="19"/>
  <c r="F714" i="19"/>
  <c r="F713" i="19"/>
  <c r="F712" i="19"/>
  <c r="F711" i="19"/>
  <c r="F710" i="19"/>
  <c r="F709" i="19"/>
  <c r="F708" i="19"/>
  <c r="F707" i="19"/>
  <c r="F706" i="19"/>
  <c r="F705" i="19"/>
  <c r="F704" i="19"/>
  <c r="F703" i="19"/>
  <c r="F702" i="19"/>
  <c r="F701" i="19"/>
  <c r="F700" i="19"/>
  <c r="F699" i="19"/>
  <c r="F698" i="19"/>
  <c r="F697" i="19"/>
  <c r="F696" i="19"/>
  <c r="F695" i="19"/>
  <c r="F694" i="19"/>
  <c r="F693" i="19"/>
  <c r="F692" i="19"/>
  <c r="F691" i="19"/>
  <c r="F690" i="19"/>
  <c r="F689" i="19"/>
  <c r="F688" i="19"/>
  <c r="F687" i="19"/>
  <c r="F686" i="19"/>
  <c r="F685" i="19"/>
  <c r="F684" i="19"/>
  <c r="F683" i="19"/>
  <c r="F682" i="19"/>
  <c r="F681" i="19"/>
  <c r="F680" i="19"/>
  <c r="F679" i="19"/>
  <c r="F678" i="19"/>
  <c r="F677" i="19"/>
  <c r="F676" i="19"/>
  <c r="F675" i="19"/>
  <c r="F674" i="19"/>
  <c r="F673" i="19"/>
  <c r="F672" i="19"/>
  <c r="F671" i="19"/>
  <c r="F670" i="19"/>
  <c r="F669" i="19"/>
  <c r="F668" i="19"/>
  <c r="F667" i="19"/>
  <c r="F666" i="19"/>
  <c r="F665" i="19"/>
  <c r="F664" i="19"/>
  <c r="F663" i="19"/>
  <c r="F662" i="19"/>
  <c r="F661" i="19"/>
  <c r="F660" i="19"/>
  <c r="F659" i="19"/>
  <c r="F658" i="19"/>
  <c r="F657" i="19"/>
  <c r="F656" i="19"/>
  <c r="F655" i="19"/>
  <c r="F654" i="19"/>
  <c r="F653" i="19"/>
  <c r="F652" i="19"/>
  <c r="F651" i="19"/>
  <c r="F650" i="19"/>
  <c r="F649" i="19"/>
  <c r="F648" i="19"/>
  <c r="F647" i="19"/>
  <c r="F646" i="19"/>
  <c r="F645" i="19"/>
  <c r="F644" i="19"/>
  <c r="F643" i="19"/>
  <c r="F642" i="19"/>
  <c r="F641" i="19"/>
  <c r="F640" i="19"/>
  <c r="F639" i="19"/>
  <c r="F638" i="19"/>
  <c r="F637" i="19"/>
  <c r="F636" i="19"/>
  <c r="F635" i="19"/>
  <c r="F634" i="19"/>
  <c r="F633" i="19"/>
  <c r="F632" i="19"/>
  <c r="F631" i="19"/>
  <c r="F630" i="19"/>
  <c r="F629" i="19"/>
  <c r="F628" i="19"/>
  <c r="F627" i="19"/>
  <c r="F626" i="19"/>
  <c r="F625" i="19"/>
  <c r="F624" i="19"/>
  <c r="F623" i="19"/>
  <c r="F622" i="19"/>
  <c r="F621" i="19"/>
  <c r="F620" i="19"/>
  <c r="F619" i="19"/>
  <c r="F618" i="19"/>
  <c r="F617" i="19"/>
  <c r="F616" i="19"/>
  <c r="F615" i="19"/>
  <c r="F614" i="19"/>
  <c r="F613" i="19"/>
  <c r="F612" i="19"/>
  <c r="F611" i="19"/>
  <c r="F610" i="19"/>
  <c r="F609" i="19"/>
  <c r="F608" i="19"/>
  <c r="F607" i="19"/>
  <c r="F606" i="19"/>
  <c r="F605" i="19"/>
  <c r="F604" i="19"/>
  <c r="F603" i="19"/>
  <c r="F602" i="19"/>
  <c r="F601" i="19"/>
  <c r="F600" i="19"/>
  <c r="F599" i="19"/>
  <c r="F598" i="19"/>
  <c r="F597" i="19"/>
  <c r="F596" i="19"/>
  <c r="F595" i="19"/>
  <c r="F594" i="19"/>
  <c r="F593" i="19"/>
  <c r="F592" i="19"/>
  <c r="F591" i="19"/>
  <c r="F590" i="19"/>
  <c r="F589" i="19"/>
  <c r="F588" i="19"/>
  <c r="F587" i="19"/>
  <c r="F586" i="19"/>
  <c r="F585" i="19"/>
  <c r="F584" i="19"/>
  <c r="F583" i="19"/>
  <c r="F582" i="19"/>
  <c r="F581" i="19"/>
  <c r="F580" i="19"/>
  <c r="F579" i="19"/>
  <c r="F578" i="19"/>
  <c r="F577" i="19"/>
  <c r="F576" i="19"/>
  <c r="F575" i="19"/>
  <c r="F574" i="19"/>
  <c r="F573" i="19"/>
  <c r="F572" i="19"/>
  <c r="F571" i="19"/>
  <c r="F570" i="19"/>
  <c r="F569" i="19"/>
  <c r="F568" i="19"/>
  <c r="F567" i="19"/>
  <c r="F566" i="19"/>
  <c r="F565" i="19"/>
  <c r="F564" i="19"/>
  <c r="F563" i="19"/>
  <c r="F562" i="19"/>
  <c r="F561" i="19"/>
  <c r="F560" i="19"/>
  <c r="F559" i="19"/>
  <c r="F558" i="19"/>
  <c r="F557" i="19"/>
  <c r="F556" i="19"/>
  <c r="F555" i="19"/>
  <c r="F554" i="19"/>
  <c r="F553" i="19"/>
  <c r="F552" i="19"/>
  <c r="F551" i="19"/>
  <c r="F550" i="19"/>
  <c r="F549" i="19"/>
  <c r="F548" i="19"/>
  <c r="F547" i="19"/>
  <c r="F546" i="19"/>
  <c r="F545" i="19"/>
  <c r="F544" i="19"/>
  <c r="F543" i="19"/>
  <c r="F542" i="19"/>
  <c r="F541" i="19"/>
  <c r="F540" i="19"/>
  <c r="F539" i="19"/>
  <c r="F538" i="19"/>
  <c r="F537" i="19"/>
  <c r="F536" i="19"/>
  <c r="F535" i="19"/>
  <c r="F534" i="19"/>
  <c r="F533" i="19"/>
  <c r="F532" i="19"/>
  <c r="F531" i="19"/>
  <c r="F530" i="19"/>
  <c r="F529" i="19"/>
  <c r="F528" i="19"/>
  <c r="F527" i="19"/>
  <c r="F526" i="19"/>
  <c r="F525" i="19"/>
  <c r="F524" i="19"/>
  <c r="F523" i="19"/>
  <c r="F522" i="19"/>
  <c r="F521" i="19"/>
  <c r="F520" i="19"/>
  <c r="F519" i="19"/>
  <c r="F518" i="19"/>
  <c r="F517" i="19"/>
  <c r="F516" i="19"/>
  <c r="F515" i="19"/>
  <c r="F514" i="19"/>
  <c r="F513" i="19"/>
  <c r="F512" i="19"/>
  <c r="F511" i="19"/>
  <c r="F510" i="19"/>
  <c r="F509" i="19"/>
  <c r="F508" i="19"/>
  <c r="F507" i="19"/>
  <c r="F506" i="19"/>
  <c r="F505" i="19"/>
  <c r="F504" i="19"/>
  <c r="F503" i="19"/>
  <c r="F502" i="19"/>
  <c r="F501" i="19"/>
  <c r="F500" i="19"/>
  <c r="F499" i="19"/>
  <c r="F498" i="19"/>
  <c r="F497" i="19"/>
  <c r="F496" i="19"/>
  <c r="F495" i="19"/>
  <c r="F494" i="19"/>
  <c r="F493" i="19"/>
  <c r="F492" i="19"/>
  <c r="F491" i="19"/>
  <c r="F490" i="19"/>
  <c r="F489" i="19"/>
  <c r="F488" i="19"/>
  <c r="F487" i="19"/>
  <c r="F486" i="19"/>
  <c r="F485" i="19"/>
  <c r="F484" i="19"/>
  <c r="F483" i="19"/>
  <c r="F482" i="19"/>
  <c r="F481" i="19"/>
  <c r="F480" i="19"/>
  <c r="F479" i="19"/>
  <c r="F478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F465" i="19"/>
  <c r="F464" i="19"/>
  <c r="F463" i="19"/>
  <c r="F462" i="19"/>
  <c r="F461" i="19"/>
  <c r="F460" i="19"/>
  <c r="F459" i="19"/>
  <c r="F458" i="19"/>
  <c r="F457" i="19"/>
  <c r="F456" i="19"/>
  <c r="F455" i="19"/>
  <c r="F454" i="19"/>
  <c r="F453" i="19"/>
  <c r="F452" i="19"/>
  <c r="F451" i="19"/>
  <c r="F450" i="19"/>
  <c r="F449" i="19"/>
  <c r="F448" i="19"/>
  <c r="F447" i="19"/>
  <c r="F446" i="19"/>
  <c r="F445" i="19"/>
  <c r="F444" i="19"/>
  <c r="F443" i="19"/>
  <c r="F442" i="19"/>
  <c r="F441" i="19"/>
  <c r="F440" i="19"/>
  <c r="F439" i="19"/>
  <c r="F438" i="19"/>
  <c r="F437" i="19"/>
  <c r="F436" i="19"/>
  <c r="F435" i="19"/>
  <c r="F434" i="19"/>
  <c r="F433" i="19"/>
  <c r="F432" i="19"/>
  <c r="F431" i="19"/>
  <c r="F430" i="19"/>
  <c r="F429" i="19"/>
  <c r="F428" i="19"/>
  <c r="F427" i="19"/>
  <c r="F426" i="19"/>
  <c r="F425" i="19"/>
  <c r="F424" i="19"/>
  <c r="F423" i="19"/>
  <c r="F422" i="19"/>
  <c r="F421" i="19"/>
  <c r="F420" i="19"/>
  <c r="F419" i="19"/>
  <c r="F418" i="19"/>
  <c r="F417" i="19"/>
  <c r="F416" i="19"/>
  <c r="F415" i="19"/>
  <c r="F414" i="19"/>
  <c r="F413" i="19"/>
  <c r="F412" i="19"/>
  <c r="F411" i="19"/>
  <c r="F410" i="19"/>
  <c r="F409" i="19"/>
  <c r="F408" i="19"/>
  <c r="F407" i="19"/>
  <c r="F406" i="19"/>
  <c r="F405" i="19"/>
  <c r="F404" i="19"/>
  <c r="F403" i="19"/>
  <c r="F402" i="19"/>
  <c r="F401" i="19"/>
  <c r="F400" i="19"/>
  <c r="F399" i="19"/>
  <c r="F398" i="19"/>
  <c r="F397" i="19"/>
  <c r="F396" i="19"/>
  <c r="F395" i="19"/>
  <c r="F394" i="19"/>
  <c r="F393" i="19"/>
  <c r="F392" i="19"/>
  <c r="F391" i="19"/>
  <c r="F390" i="19"/>
  <c r="F389" i="19"/>
  <c r="F388" i="19"/>
  <c r="F387" i="19"/>
  <c r="F386" i="19"/>
  <c r="F385" i="19"/>
  <c r="F384" i="19"/>
  <c r="F383" i="19"/>
  <c r="F382" i="19"/>
  <c r="F381" i="19"/>
  <c r="F380" i="19"/>
  <c r="F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6" i="19"/>
  <c r="F365" i="19"/>
  <c r="F364" i="19"/>
  <c r="F363" i="19"/>
  <c r="F362" i="19"/>
  <c r="F361" i="19"/>
  <c r="F360" i="19"/>
  <c r="F359" i="19"/>
  <c r="F358" i="19"/>
  <c r="F357" i="19"/>
  <c r="F356" i="19"/>
  <c r="F355" i="19"/>
  <c r="F354" i="19"/>
  <c r="F353" i="19"/>
  <c r="F352" i="19"/>
  <c r="F351" i="19"/>
  <c r="F350" i="19"/>
  <c r="F349" i="19"/>
  <c r="F348" i="19"/>
  <c r="F347" i="19"/>
  <c r="F346" i="19"/>
  <c r="F345" i="19"/>
  <c r="F344" i="19"/>
  <c r="F343" i="19"/>
  <c r="F342" i="19"/>
  <c r="F341" i="19"/>
  <c r="F340" i="19"/>
  <c r="F339" i="19"/>
  <c r="F338" i="19"/>
  <c r="F337" i="19"/>
  <c r="F336" i="19"/>
  <c r="F335" i="19"/>
  <c r="F334" i="19"/>
  <c r="F333" i="19"/>
  <c r="F332" i="19"/>
  <c r="F331" i="19"/>
  <c r="F330" i="19"/>
  <c r="F329" i="19"/>
  <c r="F328" i="19"/>
  <c r="F327" i="19"/>
  <c r="F326" i="19"/>
  <c r="F325" i="19"/>
  <c r="F324" i="19"/>
  <c r="F323" i="19"/>
  <c r="F322" i="19"/>
  <c r="F321" i="19"/>
  <c r="F320" i="19"/>
  <c r="F319" i="19"/>
  <c r="F318" i="19"/>
  <c r="F317" i="19"/>
  <c r="F316" i="19"/>
  <c r="F315" i="19"/>
  <c r="F314" i="19"/>
  <c r="F313" i="19"/>
  <c r="F312" i="19"/>
  <c r="F311" i="19"/>
  <c r="F310" i="19"/>
  <c r="F309" i="19"/>
  <c r="F308" i="19"/>
  <c r="F307" i="19"/>
  <c r="F306" i="19"/>
  <c r="F305" i="19"/>
  <c r="F304" i="19"/>
  <c r="F303" i="19"/>
  <c r="F302" i="19"/>
  <c r="F301" i="19"/>
  <c r="F300" i="19"/>
  <c r="F299" i="19"/>
  <c r="F298" i="19"/>
  <c r="F297" i="19"/>
  <c r="F296" i="19"/>
  <c r="F295" i="19"/>
  <c r="F294" i="19"/>
  <c r="F293" i="19"/>
  <c r="F292" i="19"/>
  <c r="F291" i="19"/>
  <c r="F290" i="19"/>
  <c r="F289" i="19"/>
  <c r="F288" i="19"/>
  <c r="F287" i="19"/>
  <c r="F286" i="19"/>
  <c r="F285" i="19"/>
  <c r="F284" i="19"/>
  <c r="F283" i="19"/>
  <c r="F282" i="19"/>
  <c r="F281" i="19"/>
  <c r="F280" i="19"/>
  <c r="F279" i="19"/>
  <c r="F278" i="19"/>
  <c r="F277" i="19"/>
  <c r="F276" i="19"/>
  <c r="F275" i="19"/>
  <c r="F274" i="19"/>
  <c r="F273" i="19"/>
  <c r="F272" i="19"/>
  <c r="F271" i="19"/>
  <c r="F270" i="19"/>
  <c r="F269" i="19"/>
  <c r="F268" i="19"/>
  <c r="F267" i="19"/>
  <c r="F266" i="19"/>
  <c r="F265" i="19"/>
  <c r="F264" i="19"/>
  <c r="F263" i="19"/>
  <c r="F262" i="19"/>
  <c r="F261" i="19"/>
  <c r="F260" i="19"/>
  <c r="F259" i="19"/>
  <c r="F258" i="19"/>
  <c r="F257" i="19"/>
  <c r="F256" i="19"/>
  <c r="F255" i="19"/>
  <c r="F254" i="19"/>
  <c r="F253" i="19"/>
  <c r="F252" i="19"/>
  <c r="F251" i="19"/>
  <c r="F250" i="19"/>
  <c r="F249" i="19"/>
  <c r="F248" i="19"/>
  <c r="F247" i="19"/>
  <c r="F246" i="19"/>
  <c r="F245" i="19"/>
  <c r="F244" i="19"/>
  <c r="F243" i="19"/>
  <c r="F242" i="19"/>
  <c r="F241" i="19"/>
  <c r="F240" i="19"/>
  <c r="F239" i="19"/>
  <c r="F238" i="19"/>
  <c r="F237" i="19"/>
  <c r="F236" i="19"/>
  <c r="F235" i="19"/>
  <c r="F234" i="19"/>
  <c r="F233" i="19"/>
  <c r="F232" i="19"/>
  <c r="F231" i="19"/>
  <c r="F230" i="19"/>
  <c r="F229" i="19"/>
  <c r="F228" i="19"/>
  <c r="F227" i="19"/>
  <c r="F226" i="19"/>
  <c r="F225" i="19"/>
  <c r="F224" i="19"/>
  <c r="F223" i="19"/>
  <c r="F222" i="19"/>
  <c r="F221" i="19"/>
  <c r="F220" i="19"/>
  <c r="F219" i="19"/>
  <c r="F218" i="19"/>
  <c r="F217" i="19"/>
  <c r="F216" i="19"/>
  <c r="F215" i="19"/>
  <c r="F214" i="19"/>
  <c r="F213" i="19"/>
  <c r="F212" i="19"/>
  <c r="F211" i="19"/>
  <c r="F210" i="19"/>
  <c r="F209" i="19"/>
  <c r="F208" i="19"/>
  <c r="F207" i="19"/>
  <c r="F206" i="19"/>
  <c r="F205" i="19"/>
  <c r="F204" i="19"/>
  <c r="F203" i="19"/>
  <c r="F202" i="19"/>
  <c r="F201" i="19"/>
  <c r="F200" i="19"/>
  <c r="F199" i="19"/>
  <c r="F198" i="19"/>
  <c r="F197" i="19"/>
  <c r="F196" i="19"/>
  <c r="F195" i="19"/>
  <c r="F194" i="19"/>
  <c r="F193" i="19"/>
  <c r="F192" i="19"/>
  <c r="F191" i="19"/>
  <c r="F190" i="19"/>
  <c r="F189" i="19"/>
  <c r="F188" i="19"/>
  <c r="F187" i="19"/>
  <c r="F186" i="19"/>
  <c r="F185" i="19"/>
  <c r="F184" i="19"/>
  <c r="F183" i="19"/>
  <c r="F182" i="19"/>
  <c r="F181" i="19"/>
  <c r="F180" i="19"/>
  <c r="F179" i="19"/>
  <c r="F178" i="19"/>
  <c r="F177" i="19"/>
  <c r="F176" i="19"/>
  <c r="F175" i="19"/>
  <c r="F174" i="19"/>
  <c r="F173" i="19"/>
  <c r="F172" i="19"/>
  <c r="F171" i="19"/>
  <c r="F170" i="19"/>
  <c r="F169" i="19"/>
  <c r="F168" i="19"/>
  <c r="F167" i="19"/>
  <c r="F166" i="19"/>
  <c r="F165" i="19"/>
  <c r="F164" i="19"/>
  <c r="F163" i="19"/>
  <c r="F162" i="19"/>
  <c r="F161" i="19"/>
  <c r="F160" i="19"/>
  <c r="F159" i="19"/>
  <c r="F158" i="19"/>
  <c r="F157" i="19"/>
  <c r="F156" i="19"/>
  <c r="F155" i="19"/>
  <c r="F154" i="19"/>
  <c r="F153" i="19"/>
  <c r="F152" i="19"/>
  <c r="F151" i="19"/>
  <c r="F150" i="19"/>
  <c r="F149" i="19"/>
  <c r="F148" i="19"/>
  <c r="F147" i="19"/>
  <c r="F146" i="19"/>
  <c r="F145" i="19"/>
  <c r="F144" i="19"/>
  <c r="F143" i="19"/>
  <c r="F142" i="19"/>
  <c r="F141" i="19"/>
  <c r="F140" i="19"/>
  <c r="F139" i="19"/>
  <c r="F138" i="19"/>
  <c r="F137" i="19"/>
  <c r="F136" i="19"/>
  <c r="F135" i="19"/>
  <c r="F134" i="19"/>
  <c r="F133" i="19"/>
  <c r="F132" i="19"/>
  <c r="F131" i="19"/>
  <c r="F130" i="19"/>
  <c r="F129" i="19"/>
  <c r="F128" i="19"/>
  <c r="F127" i="19"/>
  <c r="F126" i="19"/>
  <c r="F125" i="19"/>
  <c r="F124" i="19"/>
  <c r="F123" i="19"/>
  <c r="F122" i="19"/>
  <c r="F121" i="19"/>
  <c r="F120" i="19"/>
  <c r="F119" i="19"/>
  <c r="F118" i="19"/>
  <c r="F117" i="19"/>
  <c r="F116" i="19"/>
  <c r="F115" i="19"/>
  <c r="F114" i="19"/>
  <c r="F113" i="19"/>
  <c r="F112" i="19"/>
  <c r="F111" i="19"/>
  <c r="F110" i="19"/>
  <c r="F109" i="19"/>
  <c r="F108" i="19"/>
  <c r="F107" i="19"/>
  <c r="F106" i="19"/>
  <c r="F105" i="19"/>
  <c r="F104" i="19"/>
  <c r="F103" i="19"/>
  <c r="F102" i="19"/>
  <c r="F101" i="19"/>
  <c r="F100" i="19"/>
  <c r="F99" i="19"/>
  <c r="F98" i="19"/>
  <c r="F97" i="19"/>
  <c r="F96" i="19"/>
  <c r="F95" i="19"/>
  <c r="F94" i="19"/>
  <c r="F93" i="19"/>
  <c r="F92" i="19"/>
  <c r="F91" i="19"/>
  <c r="F90" i="19"/>
  <c r="F89" i="19"/>
  <c r="F88" i="19"/>
  <c r="F87" i="19"/>
  <c r="F86" i="19"/>
  <c r="F85" i="19"/>
  <c r="F84" i="19"/>
  <c r="F83" i="19"/>
  <c r="F82" i="19"/>
  <c r="F81" i="19"/>
  <c r="F80" i="19"/>
  <c r="F79" i="19"/>
  <c r="F78" i="19"/>
  <c r="F77" i="19"/>
  <c r="F76" i="19"/>
  <c r="F75" i="19"/>
  <c r="F74" i="19"/>
  <c r="F73" i="19"/>
  <c r="F72" i="19"/>
  <c r="F71" i="19"/>
  <c r="F70" i="19"/>
  <c r="F69" i="19"/>
  <c r="F68" i="19"/>
  <c r="F67" i="19"/>
  <c r="F66" i="19"/>
  <c r="F65" i="19"/>
  <c r="F64" i="19"/>
  <c r="F63" i="19"/>
  <c r="F62" i="19"/>
  <c r="F61" i="19"/>
  <c r="F60" i="19"/>
  <c r="F59" i="19"/>
  <c r="F58" i="19"/>
  <c r="F57" i="19"/>
  <c r="F56" i="19"/>
  <c r="F55" i="19"/>
  <c r="F54" i="19"/>
  <c r="F53" i="19"/>
  <c r="F52" i="19"/>
  <c r="F51" i="19"/>
  <c r="F50" i="19"/>
  <c r="F49" i="19"/>
  <c r="F48" i="19"/>
  <c r="F47" i="19"/>
  <c r="F46" i="19"/>
  <c r="F45" i="19"/>
  <c r="F44" i="19"/>
  <c r="F43" i="19"/>
  <c r="F42" i="19"/>
  <c r="F41" i="19"/>
  <c r="F40" i="19"/>
  <c r="F39" i="19"/>
  <c r="F38" i="19"/>
  <c r="F37" i="19"/>
  <c r="F36" i="19"/>
  <c r="F35" i="19"/>
  <c r="F34" i="19"/>
  <c r="F33" i="19"/>
  <c r="F32" i="19"/>
  <c r="F31" i="19"/>
  <c r="F30" i="19"/>
  <c r="F29" i="19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1130" i="20"/>
  <c r="F1129" i="20"/>
  <c r="F1128" i="20"/>
  <c r="F1127" i="20"/>
  <c r="F1126" i="20"/>
  <c r="F1125" i="20"/>
  <c r="F1124" i="20"/>
  <c r="F1123" i="20"/>
  <c r="F1122" i="20"/>
  <c r="F1121" i="20"/>
  <c r="F1120" i="20"/>
  <c r="F1119" i="20"/>
  <c r="F1118" i="20"/>
  <c r="F1117" i="20"/>
  <c r="F1116" i="20"/>
  <c r="F1115" i="20"/>
  <c r="F1114" i="20"/>
  <c r="F1113" i="20"/>
  <c r="F1112" i="20"/>
  <c r="F1111" i="20"/>
  <c r="F1110" i="20"/>
  <c r="F1109" i="20"/>
  <c r="F1108" i="20"/>
  <c r="F1107" i="20"/>
  <c r="F1106" i="20"/>
  <c r="F1105" i="20"/>
  <c r="F1104" i="20"/>
  <c r="F1103" i="20"/>
  <c r="F1102" i="20"/>
  <c r="F1101" i="20"/>
  <c r="F1100" i="20"/>
  <c r="F1099" i="20"/>
  <c r="F1098" i="20"/>
  <c r="F1097" i="20"/>
  <c r="F1096" i="20"/>
  <c r="F1095" i="20"/>
  <c r="F1094" i="20"/>
  <c r="F1093" i="20"/>
  <c r="F1092" i="20"/>
  <c r="F1091" i="20"/>
  <c r="F1090" i="20"/>
  <c r="F1089" i="20"/>
  <c r="F1088" i="20"/>
  <c r="F1087" i="20"/>
  <c r="F1086" i="20"/>
  <c r="F1085" i="20"/>
  <c r="F1084" i="20"/>
  <c r="F1083" i="20"/>
  <c r="F1082" i="20"/>
  <c r="F1081" i="20"/>
  <c r="F1080" i="20"/>
  <c r="F1079" i="20"/>
  <c r="F1078" i="20"/>
  <c r="F1077" i="20"/>
  <c r="F1076" i="20"/>
  <c r="F1075" i="20"/>
  <c r="F1074" i="20"/>
  <c r="F1073" i="20"/>
  <c r="F1072" i="20"/>
  <c r="F1071" i="20"/>
  <c r="F1070" i="20"/>
  <c r="F1069" i="20"/>
  <c r="F1068" i="20"/>
  <c r="F1067" i="20"/>
  <c r="F1066" i="20"/>
  <c r="F1065" i="20"/>
  <c r="F1064" i="20"/>
  <c r="F1063" i="20"/>
  <c r="F1062" i="20"/>
  <c r="F1061" i="20"/>
  <c r="F1060" i="20"/>
  <c r="F1059" i="20"/>
  <c r="F1058" i="20"/>
  <c r="F1057" i="20"/>
  <c r="F1056" i="20"/>
  <c r="F1055" i="20"/>
  <c r="F1054" i="20"/>
  <c r="F1053" i="20"/>
  <c r="F1052" i="20"/>
  <c r="F1051" i="20"/>
  <c r="F1050" i="20"/>
  <c r="F1049" i="20"/>
  <c r="F1048" i="20"/>
  <c r="F1047" i="20"/>
  <c r="F1046" i="20"/>
  <c r="F1045" i="20"/>
  <c r="F1044" i="20"/>
  <c r="F1043" i="20"/>
  <c r="F1042" i="20"/>
  <c r="F1041" i="20"/>
  <c r="F1040" i="20"/>
  <c r="F1039" i="20"/>
  <c r="F1038" i="20"/>
  <c r="F1037" i="20"/>
  <c r="F1036" i="20"/>
  <c r="F1035" i="20"/>
  <c r="F1034" i="20"/>
  <c r="F1033" i="20"/>
  <c r="F1032" i="20"/>
  <c r="F1031" i="20"/>
  <c r="F1030" i="20"/>
  <c r="F1029" i="20"/>
  <c r="F1028" i="20"/>
  <c r="F1027" i="20"/>
  <c r="F1026" i="20"/>
  <c r="F1025" i="20"/>
  <c r="F1024" i="20"/>
  <c r="F1023" i="20"/>
  <c r="F1022" i="20"/>
  <c r="F1021" i="20"/>
  <c r="F1020" i="20"/>
  <c r="F1019" i="20"/>
  <c r="F1018" i="20"/>
  <c r="F1017" i="20"/>
  <c r="F1016" i="20"/>
  <c r="F1015" i="20"/>
  <c r="F1014" i="20"/>
  <c r="F1013" i="20"/>
  <c r="F1012" i="20"/>
  <c r="F1011" i="20"/>
  <c r="F1010" i="20"/>
  <c r="F1009" i="20"/>
  <c r="F1008" i="20"/>
  <c r="F1007" i="20"/>
  <c r="F1006" i="20"/>
  <c r="F1005" i="20"/>
  <c r="F1004" i="20"/>
  <c r="F1003" i="20"/>
  <c r="F1002" i="20"/>
  <c r="F1001" i="20"/>
  <c r="F1000" i="20"/>
  <c r="F999" i="20"/>
  <c r="F998" i="20"/>
  <c r="F997" i="20"/>
  <c r="F996" i="20"/>
  <c r="F995" i="20"/>
  <c r="F994" i="20"/>
  <c r="F993" i="20"/>
  <c r="F992" i="20"/>
  <c r="F991" i="20"/>
  <c r="F990" i="20"/>
  <c r="F989" i="20"/>
  <c r="F988" i="20"/>
  <c r="F987" i="20"/>
  <c r="F986" i="20"/>
  <c r="F985" i="20"/>
  <c r="F984" i="20"/>
  <c r="F983" i="20"/>
  <c r="F982" i="20"/>
  <c r="F981" i="20"/>
  <c r="F980" i="20"/>
  <c r="F979" i="20"/>
  <c r="F978" i="20"/>
  <c r="F977" i="20"/>
  <c r="F976" i="20"/>
  <c r="F975" i="20"/>
  <c r="F974" i="20"/>
  <c r="F973" i="20"/>
  <c r="F972" i="20"/>
  <c r="F971" i="20"/>
  <c r="F970" i="20"/>
  <c r="F969" i="20"/>
  <c r="F968" i="20"/>
  <c r="F967" i="20"/>
  <c r="F966" i="20"/>
  <c r="F965" i="20"/>
  <c r="F964" i="20"/>
  <c r="F963" i="20"/>
  <c r="F962" i="20"/>
  <c r="F961" i="20"/>
  <c r="F960" i="20"/>
  <c r="F959" i="20"/>
  <c r="F958" i="20"/>
  <c r="F957" i="20"/>
  <c r="F956" i="20"/>
  <c r="F955" i="20"/>
  <c r="F954" i="20"/>
  <c r="F953" i="20"/>
  <c r="F952" i="20"/>
  <c r="F951" i="20"/>
  <c r="F950" i="20"/>
  <c r="F949" i="20"/>
  <c r="F948" i="20"/>
  <c r="F947" i="20"/>
  <c r="F946" i="20"/>
  <c r="F945" i="20"/>
  <c r="F944" i="20"/>
  <c r="F943" i="20"/>
  <c r="F942" i="20"/>
  <c r="F941" i="20"/>
  <c r="F940" i="20"/>
  <c r="F939" i="20"/>
  <c r="F938" i="20"/>
  <c r="F937" i="20"/>
  <c r="F936" i="20"/>
  <c r="F935" i="20"/>
  <c r="F934" i="20"/>
  <c r="F933" i="20"/>
  <c r="F932" i="20"/>
  <c r="F931" i="20"/>
  <c r="F930" i="20"/>
  <c r="F929" i="20"/>
  <c r="F928" i="20"/>
  <c r="F927" i="20"/>
  <c r="F926" i="20"/>
  <c r="F925" i="20"/>
  <c r="F924" i="20"/>
  <c r="F923" i="20"/>
  <c r="F922" i="20"/>
  <c r="F921" i="20"/>
  <c r="F920" i="20"/>
  <c r="F919" i="20"/>
  <c r="F918" i="20"/>
  <c r="F917" i="20"/>
  <c r="F916" i="20"/>
  <c r="F915" i="20"/>
  <c r="F914" i="20"/>
  <c r="F913" i="20"/>
  <c r="F912" i="20"/>
  <c r="F911" i="20"/>
  <c r="F910" i="20"/>
  <c r="F909" i="20"/>
  <c r="F908" i="20"/>
  <c r="F907" i="20"/>
  <c r="F906" i="20"/>
  <c r="F905" i="20"/>
  <c r="F904" i="20"/>
  <c r="F903" i="20"/>
  <c r="F902" i="20"/>
  <c r="F901" i="20"/>
  <c r="F900" i="20"/>
  <c r="F899" i="20"/>
  <c r="F898" i="20"/>
  <c r="F897" i="20"/>
  <c r="F896" i="20"/>
  <c r="F895" i="20"/>
  <c r="F894" i="20"/>
  <c r="F893" i="20"/>
  <c r="F892" i="20"/>
  <c r="F891" i="20"/>
  <c r="F890" i="20"/>
  <c r="F889" i="20"/>
  <c r="F888" i="20"/>
  <c r="F887" i="20"/>
  <c r="F886" i="20"/>
  <c r="F885" i="20"/>
  <c r="F884" i="20"/>
  <c r="F883" i="20"/>
  <c r="F882" i="20"/>
  <c r="F881" i="20"/>
  <c r="F880" i="20"/>
  <c r="F879" i="20"/>
  <c r="F878" i="20"/>
  <c r="F877" i="20"/>
  <c r="F876" i="20"/>
  <c r="F875" i="20"/>
  <c r="F874" i="20"/>
  <c r="F873" i="20"/>
  <c r="F872" i="20"/>
  <c r="F871" i="20"/>
  <c r="F870" i="20"/>
  <c r="F869" i="20"/>
  <c r="F868" i="20"/>
  <c r="F867" i="20"/>
  <c r="F866" i="20"/>
  <c r="F865" i="20"/>
  <c r="F864" i="20"/>
  <c r="F863" i="20"/>
  <c r="F862" i="20"/>
  <c r="F861" i="20"/>
  <c r="F860" i="20"/>
  <c r="F859" i="20"/>
  <c r="F858" i="20"/>
  <c r="F857" i="20"/>
  <c r="F856" i="20"/>
  <c r="F855" i="20"/>
  <c r="F854" i="20"/>
  <c r="F853" i="20"/>
  <c r="F852" i="20"/>
  <c r="F851" i="20"/>
  <c r="F850" i="20"/>
  <c r="F849" i="20"/>
  <c r="F848" i="20"/>
  <c r="F847" i="20"/>
  <c r="F846" i="20"/>
  <c r="F845" i="20"/>
  <c r="F844" i="20"/>
  <c r="F843" i="20"/>
  <c r="F842" i="20"/>
  <c r="F841" i="20"/>
  <c r="F840" i="20"/>
  <c r="F839" i="20"/>
  <c r="F838" i="20"/>
  <c r="F837" i="20"/>
  <c r="F836" i="20"/>
  <c r="F835" i="20"/>
  <c r="F834" i="20"/>
  <c r="F833" i="20"/>
  <c r="F832" i="20"/>
  <c r="F831" i="20"/>
  <c r="F830" i="20"/>
  <c r="F829" i="20"/>
  <c r="F828" i="20"/>
  <c r="F827" i="20"/>
  <c r="F826" i="20"/>
  <c r="F825" i="20"/>
  <c r="F824" i="20"/>
  <c r="F823" i="20"/>
  <c r="F822" i="20"/>
  <c r="F821" i="20"/>
  <c r="F820" i="20"/>
  <c r="F819" i="20"/>
  <c r="F818" i="20"/>
  <c r="F817" i="20"/>
  <c r="F816" i="20"/>
  <c r="F815" i="20"/>
  <c r="F814" i="20"/>
  <c r="F813" i="20"/>
  <c r="F812" i="20"/>
  <c r="F811" i="20"/>
  <c r="F810" i="20"/>
  <c r="F809" i="20"/>
  <c r="F808" i="20"/>
  <c r="F807" i="20"/>
  <c r="F806" i="20"/>
  <c r="F805" i="20"/>
  <c r="F804" i="20"/>
  <c r="F803" i="20"/>
  <c r="F802" i="20"/>
  <c r="F801" i="20"/>
  <c r="F800" i="20"/>
  <c r="F799" i="20"/>
  <c r="F798" i="20"/>
  <c r="F797" i="20"/>
  <c r="F796" i="20"/>
  <c r="F795" i="20"/>
  <c r="F794" i="20"/>
  <c r="F793" i="20"/>
  <c r="F792" i="20"/>
  <c r="F791" i="20"/>
  <c r="F790" i="20"/>
  <c r="F789" i="20"/>
  <c r="F788" i="20"/>
  <c r="F787" i="20"/>
  <c r="F786" i="20"/>
  <c r="F785" i="20"/>
  <c r="F784" i="20"/>
  <c r="F783" i="20"/>
  <c r="F782" i="20"/>
  <c r="F781" i="20"/>
  <c r="F780" i="20"/>
  <c r="F779" i="20"/>
  <c r="F778" i="20"/>
  <c r="F777" i="20"/>
  <c r="F776" i="20"/>
  <c r="F775" i="20"/>
  <c r="F774" i="20"/>
  <c r="F773" i="20"/>
  <c r="F772" i="20"/>
  <c r="F771" i="20"/>
  <c r="F770" i="20"/>
  <c r="F769" i="20"/>
  <c r="F768" i="20"/>
  <c r="F767" i="20"/>
  <c r="F766" i="20"/>
  <c r="F765" i="20"/>
  <c r="F764" i="20"/>
  <c r="F763" i="20"/>
  <c r="F762" i="20"/>
  <c r="F761" i="20"/>
  <c r="F760" i="20"/>
  <c r="F759" i="20"/>
  <c r="F758" i="20"/>
  <c r="F757" i="20"/>
  <c r="F756" i="20"/>
  <c r="F755" i="20"/>
  <c r="F754" i="20"/>
  <c r="F753" i="20"/>
  <c r="F752" i="20"/>
  <c r="F751" i="20"/>
  <c r="F750" i="20"/>
  <c r="F749" i="20"/>
  <c r="F748" i="20"/>
  <c r="F747" i="20"/>
  <c r="F746" i="20"/>
  <c r="F745" i="20"/>
  <c r="F744" i="20"/>
  <c r="F743" i="20"/>
  <c r="F742" i="20"/>
  <c r="F741" i="20"/>
  <c r="F740" i="20"/>
  <c r="F739" i="20"/>
  <c r="F738" i="20"/>
  <c r="F737" i="20"/>
  <c r="F736" i="20"/>
  <c r="F735" i="20"/>
  <c r="F734" i="20"/>
  <c r="F733" i="20"/>
  <c r="F732" i="20"/>
  <c r="F731" i="20"/>
  <c r="F730" i="20"/>
  <c r="F729" i="20"/>
  <c r="F728" i="20"/>
  <c r="F727" i="20"/>
  <c r="F726" i="20"/>
  <c r="F725" i="20"/>
  <c r="F724" i="20"/>
  <c r="F723" i="20"/>
  <c r="F722" i="20"/>
  <c r="F721" i="20"/>
  <c r="F720" i="20"/>
  <c r="F719" i="20"/>
  <c r="F718" i="20"/>
  <c r="F717" i="20"/>
  <c r="F716" i="20"/>
  <c r="F715" i="20"/>
  <c r="F714" i="20"/>
  <c r="F713" i="20"/>
  <c r="F712" i="20"/>
  <c r="F711" i="20"/>
  <c r="F710" i="20"/>
  <c r="F709" i="20"/>
  <c r="F708" i="20"/>
  <c r="F707" i="20"/>
  <c r="F706" i="20"/>
  <c r="F705" i="20"/>
  <c r="F704" i="20"/>
  <c r="F703" i="20"/>
  <c r="F702" i="20"/>
  <c r="F701" i="20"/>
  <c r="F700" i="20"/>
  <c r="F699" i="20"/>
  <c r="F698" i="20"/>
  <c r="F697" i="20"/>
  <c r="F696" i="20"/>
  <c r="F695" i="20"/>
  <c r="F694" i="20"/>
  <c r="F693" i="20"/>
  <c r="F692" i="20"/>
  <c r="F691" i="20"/>
  <c r="F690" i="20"/>
  <c r="F689" i="20"/>
  <c r="F688" i="20"/>
  <c r="F687" i="20"/>
  <c r="F686" i="20"/>
  <c r="F685" i="20"/>
  <c r="F684" i="20"/>
  <c r="F683" i="20"/>
  <c r="F682" i="20"/>
  <c r="F681" i="20"/>
  <c r="F680" i="20"/>
  <c r="F679" i="20"/>
  <c r="F678" i="20"/>
  <c r="F677" i="20"/>
  <c r="F676" i="20"/>
  <c r="F675" i="20"/>
  <c r="F674" i="20"/>
  <c r="F673" i="20"/>
  <c r="F672" i="20"/>
  <c r="F671" i="20"/>
  <c r="F670" i="20"/>
  <c r="F669" i="20"/>
  <c r="F668" i="20"/>
  <c r="F667" i="20"/>
  <c r="F666" i="20"/>
  <c r="F665" i="20"/>
  <c r="F664" i="20"/>
  <c r="F663" i="20"/>
  <c r="F662" i="20"/>
  <c r="F661" i="20"/>
  <c r="F660" i="20"/>
  <c r="F659" i="20"/>
  <c r="F658" i="20"/>
  <c r="F657" i="20"/>
  <c r="F656" i="20"/>
  <c r="F655" i="20"/>
  <c r="F654" i="20"/>
  <c r="F653" i="20"/>
  <c r="F652" i="20"/>
  <c r="F651" i="20"/>
  <c r="F650" i="20"/>
  <c r="F649" i="20"/>
  <c r="F648" i="20"/>
  <c r="F647" i="20"/>
  <c r="F646" i="20"/>
  <c r="F645" i="20"/>
  <c r="F644" i="20"/>
  <c r="F643" i="20"/>
  <c r="F642" i="20"/>
  <c r="F641" i="20"/>
  <c r="F640" i="20"/>
  <c r="F639" i="20"/>
  <c r="F638" i="20"/>
  <c r="F637" i="20"/>
  <c r="F636" i="20"/>
  <c r="F635" i="20"/>
  <c r="F634" i="20"/>
  <c r="F633" i="20"/>
  <c r="F632" i="20"/>
  <c r="F631" i="20"/>
  <c r="F630" i="20"/>
  <c r="F629" i="20"/>
  <c r="F628" i="20"/>
  <c r="F627" i="20"/>
  <c r="F626" i="20"/>
  <c r="F625" i="20"/>
  <c r="F624" i="20"/>
  <c r="F623" i="20"/>
  <c r="F622" i="20"/>
  <c r="F621" i="20"/>
  <c r="F620" i="20"/>
  <c r="F619" i="20"/>
  <c r="F618" i="20"/>
  <c r="F617" i="20"/>
  <c r="F616" i="20"/>
  <c r="F615" i="20"/>
  <c r="F614" i="20"/>
  <c r="F613" i="20"/>
  <c r="F612" i="20"/>
  <c r="F611" i="20"/>
  <c r="F610" i="20"/>
  <c r="F609" i="20"/>
  <c r="F608" i="20"/>
  <c r="F607" i="20"/>
  <c r="F606" i="20"/>
  <c r="F605" i="20"/>
  <c r="F604" i="20"/>
  <c r="F603" i="20"/>
  <c r="F602" i="20"/>
  <c r="F601" i="20"/>
  <c r="F600" i="20"/>
  <c r="F599" i="20"/>
  <c r="F598" i="20"/>
  <c r="F597" i="20"/>
  <c r="F596" i="20"/>
  <c r="F595" i="20"/>
  <c r="F594" i="20"/>
  <c r="F593" i="20"/>
  <c r="F592" i="20"/>
  <c r="F591" i="20"/>
  <c r="F590" i="20"/>
  <c r="F589" i="20"/>
  <c r="F588" i="20"/>
  <c r="F587" i="20"/>
  <c r="F586" i="20"/>
  <c r="F585" i="20"/>
  <c r="F584" i="20"/>
  <c r="F583" i="20"/>
  <c r="F582" i="20"/>
  <c r="F581" i="20"/>
  <c r="F580" i="20"/>
  <c r="F579" i="20"/>
  <c r="F578" i="20"/>
  <c r="F577" i="20"/>
  <c r="F576" i="20"/>
  <c r="F575" i="20"/>
  <c r="F574" i="20"/>
  <c r="F573" i="20"/>
  <c r="F572" i="20"/>
  <c r="F571" i="20"/>
  <c r="F570" i="20"/>
  <c r="F569" i="20"/>
  <c r="F568" i="20"/>
  <c r="F567" i="20"/>
  <c r="F566" i="20"/>
  <c r="F565" i="20"/>
  <c r="F564" i="20"/>
  <c r="F563" i="20"/>
  <c r="F562" i="20"/>
  <c r="F561" i="20"/>
  <c r="F560" i="20"/>
  <c r="F559" i="20"/>
  <c r="F558" i="20"/>
  <c r="F557" i="20"/>
  <c r="F556" i="20"/>
  <c r="F555" i="20"/>
  <c r="F554" i="20"/>
  <c r="F553" i="20"/>
  <c r="F552" i="20"/>
  <c r="F551" i="20"/>
  <c r="F550" i="20"/>
  <c r="F549" i="20"/>
  <c r="F548" i="20"/>
  <c r="F547" i="20"/>
  <c r="F546" i="20"/>
  <c r="F545" i="20"/>
  <c r="F544" i="20"/>
  <c r="F543" i="20"/>
  <c r="F542" i="20"/>
  <c r="F541" i="20"/>
  <c r="F540" i="20"/>
  <c r="F539" i="20"/>
  <c r="F538" i="20"/>
  <c r="F537" i="20"/>
  <c r="F536" i="20"/>
  <c r="F535" i="20"/>
  <c r="F534" i="20"/>
  <c r="F533" i="20"/>
  <c r="F532" i="20"/>
  <c r="F531" i="20"/>
  <c r="F530" i="20"/>
  <c r="F529" i="20"/>
  <c r="F528" i="20"/>
  <c r="F527" i="20"/>
  <c r="F526" i="20"/>
  <c r="F525" i="20"/>
  <c r="F524" i="20"/>
  <c r="F523" i="20"/>
  <c r="F522" i="20"/>
  <c r="F521" i="20"/>
  <c r="F520" i="20"/>
  <c r="F519" i="20"/>
  <c r="F518" i="20"/>
  <c r="F517" i="20"/>
  <c r="F516" i="20"/>
  <c r="F515" i="20"/>
  <c r="F514" i="20"/>
  <c r="F513" i="20"/>
  <c r="F512" i="20"/>
  <c r="F511" i="20"/>
  <c r="F510" i="20"/>
  <c r="F509" i="20"/>
  <c r="F508" i="20"/>
  <c r="F507" i="20"/>
  <c r="F506" i="20"/>
  <c r="F505" i="20"/>
  <c r="F504" i="20"/>
  <c r="F503" i="20"/>
  <c r="F502" i="20"/>
  <c r="F501" i="20"/>
  <c r="F500" i="20"/>
  <c r="F499" i="20"/>
  <c r="F498" i="20"/>
  <c r="F497" i="20"/>
  <c r="F496" i="20"/>
  <c r="F495" i="20"/>
  <c r="F494" i="20"/>
  <c r="F493" i="20"/>
  <c r="F492" i="20"/>
  <c r="F491" i="20"/>
  <c r="F490" i="20"/>
  <c r="F489" i="20"/>
  <c r="F488" i="20"/>
  <c r="F487" i="20"/>
  <c r="F486" i="20"/>
  <c r="F485" i="20"/>
  <c r="F484" i="20"/>
  <c r="F483" i="20"/>
  <c r="F482" i="20"/>
  <c r="F481" i="20"/>
  <c r="F480" i="20"/>
  <c r="F479" i="20"/>
  <c r="F478" i="20"/>
  <c r="F477" i="20"/>
  <c r="F476" i="20"/>
  <c r="F475" i="20"/>
  <c r="F474" i="20"/>
  <c r="F473" i="20"/>
  <c r="F472" i="20"/>
  <c r="F471" i="20"/>
  <c r="F470" i="20"/>
  <c r="F469" i="20"/>
  <c r="F468" i="20"/>
  <c r="F467" i="20"/>
  <c r="F466" i="20"/>
  <c r="F465" i="20"/>
  <c r="F464" i="20"/>
  <c r="F463" i="20"/>
  <c r="F462" i="20"/>
  <c r="F461" i="20"/>
  <c r="F460" i="20"/>
  <c r="F459" i="20"/>
  <c r="F458" i="20"/>
  <c r="F457" i="20"/>
  <c r="F456" i="20"/>
  <c r="F455" i="20"/>
  <c r="F454" i="20"/>
  <c r="F453" i="20"/>
  <c r="F452" i="20"/>
  <c r="F451" i="20"/>
  <c r="F450" i="20"/>
  <c r="F449" i="20"/>
  <c r="F448" i="20"/>
  <c r="F447" i="20"/>
  <c r="F446" i="20"/>
  <c r="F445" i="20"/>
  <c r="F444" i="20"/>
  <c r="F443" i="20"/>
  <c r="F442" i="20"/>
  <c r="F441" i="20"/>
  <c r="F440" i="20"/>
  <c r="F439" i="20"/>
  <c r="F438" i="20"/>
  <c r="F437" i="20"/>
  <c r="F436" i="20"/>
  <c r="F435" i="20"/>
  <c r="F434" i="20"/>
  <c r="F433" i="20"/>
  <c r="F432" i="20"/>
  <c r="F431" i="20"/>
  <c r="F430" i="20"/>
  <c r="F429" i="20"/>
  <c r="F428" i="20"/>
  <c r="F427" i="20"/>
  <c r="F426" i="20"/>
  <c r="F425" i="20"/>
  <c r="F424" i="20"/>
  <c r="F423" i="20"/>
  <c r="F422" i="20"/>
  <c r="F421" i="20"/>
  <c r="F420" i="20"/>
  <c r="F419" i="20"/>
  <c r="F418" i="20"/>
  <c r="F417" i="20"/>
  <c r="F416" i="20"/>
  <c r="F415" i="20"/>
  <c r="F414" i="20"/>
  <c r="F413" i="20"/>
  <c r="F412" i="20"/>
  <c r="F411" i="20"/>
  <c r="F410" i="20"/>
  <c r="F409" i="20"/>
  <c r="F408" i="20"/>
  <c r="F407" i="20"/>
  <c r="F406" i="20"/>
  <c r="F405" i="20"/>
  <c r="F404" i="20"/>
  <c r="F403" i="20"/>
  <c r="F402" i="20"/>
  <c r="F401" i="20"/>
  <c r="F400" i="20"/>
  <c r="F399" i="20"/>
  <c r="F398" i="20"/>
  <c r="F397" i="20"/>
  <c r="F396" i="20"/>
  <c r="F395" i="20"/>
  <c r="F394" i="20"/>
  <c r="F393" i="20"/>
  <c r="F392" i="20"/>
  <c r="F391" i="20"/>
  <c r="F390" i="20"/>
  <c r="F389" i="20"/>
  <c r="F388" i="20"/>
  <c r="F387" i="20"/>
  <c r="F386" i="20"/>
  <c r="F385" i="20"/>
  <c r="F384" i="20"/>
  <c r="F383" i="20"/>
  <c r="F382" i="20"/>
  <c r="F381" i="20"/>
  <c r="F380" i="20"/>
  <c r="F379" i="20"/>
  <c r="F378" i="20"/>
  <c r="F377" i="20"/>
  <c r="F376" i="20"/>
  <c r="F375" i="20"/>
  <c r="F374" i="20"/>
  <c r="F373" i="20"/>
  <c r="F372" i="20"/>
  <c r="F371" i="20"/>
  <c r="F370" i="20"/>
  <c r="F369" i="20"/>
  <c r="F368" i="20"/>
  <c r="F367" i="20"/>
  <c r="F366" i="20"/>
  <c r="F365" i="20"/>
  <c r="F364" i="20"/>
  <c r="F363" i="20"/>
  <c r="F362" i="20"/>
  <c r="F361" i="20"/>
  <c r="F360" i="20"/>
  <c r="F359" i="20"/>
  <c r="F358" i="20"/>
  <c r="F357" i="20"/>
  <c r="F356" i="20"/>
  <c r="F355" i="20"/>
  <c r="F354" i="20"/>
  <c r="F353" i="20"/>
  <c r="F352" i="20"/>
  <c r="F351" i="20"/>
  <c r="F350" i="20"/>
  <c r="F349" i="20"/>
  <c r="F348" i="20"/>
  <c r="F347" i="20"/>
  <c r="F346" i="20"/>
  <c r="F345" i="20"/>
  <c r="F344" i="20"/>
  <c r="F343" i="20"/>
  <c r="F342" i="20"/>
  <c r="F341" i="20"/>
  <c r="F340" i="20"/>
  <c r="F339" i="20"/>
  <c r="F338" i="20"/>
  <c r="F337" i="20"/>
  <c r="F336" i="20"/>
  <c r="F335" i="20"/>
  <c r="F334" i="20"/>
  <c r="F333" i="20"/>
  <c r="F332" i="20"/>
  <c r="F331" i="20"/>
  <c r="F330" i="20"/>
  <c r="F329" i="20"/>
  <c r="F328" i="20"/>
  <c r="F327" i="20"/>
  <c r="F326" i="20"/>
  <c r="F325" i="20"/>
  <c r="F324" i="20"/>
  <c r="F323" i="20"/>
  <c r="F322" i="20"/>
  <c r="F321" i="20"/>
  <c r="F320" i="20"/>
  <c r="F319" i="20"/>
  <c r="F318" i="20"/>
  <c r="F317" i="20"/>
  <c r="F316" i="20"/>
  <c r="F315" i="20"/>
  <c r="F314" i="20"/>
  <c r="F313" i="20"/>
  <c r="F312" i="20"/>
  <c r="F311" i="20"/>
  <c r="F310" i="20"/>
  <c r="F309" i="20"/>
  <c r="F308" i="20"/>
  <c r="F307" i="20"/>
  <c r="F306" i="20"/>
  <c r="F305" i="20"/>
  <c r="F304" i="20"/>
  <c r="F303" i="20"/>
  <c r="F302" i="20"/>
  <c r="F301" i="20"/>
  <c r="F300" i="20"/>
  <c r="F299" i="20"/>
  <c r="F298" i="20"/>
  <c r="F297" i="20"/>
  <c r="F296" i="20"/>
  <c r="F295" i="20"/>
  <c r="F294" i="20"/>
  <c r="F293" i="20"/>
  <c r="F292" i="20"/>
  <c r="F291" i="20"/>
  <c r="F290" i="20"/>
  <c r="F289" i="20"/>
  <c r="F288" i="20"/>
  <c r="F287" i="20"/>
  <c r="F286" i="20"/>
  <c r="F285" i="20"/>
  <c r="F284" i="20"/>
  <c r="F283" i="20"/>
  <c r="F282" i="20"/>
  <c r="F281" i="20"/>
  <c r="F280" i="20"/>
  <c r="F279" i="20"/>
  <c r="F278" i="20"/>
  <c r="F277" i="20"/>
  <c r="F276" i="20"/>
  <c r="F275" i="20"/>
  <c r="F274" i="20"/>
  <c r="F273" i="20"/>
  <c r="F272" i="20"/>
  <c r="F271" i="20"/>
  <c r="F270" i="20"/>
  <c r="F269" i="20"/>
  <c r="F268" i="20"/>
  <c r="F267" i="20"/>
  <c r="F266" i="20"/>
  <c r="F265" i="20"/>
  <c r="F264" i="20"/>
  <c r="F263" i="20"/>
  <c r="F262" i="20"/>
  <c r="F261" i="20"/>
  <c r="F260" i="20"/>
  <c r="F259" i="20"/>
  <c r="F258" i="20"/>
  <c r="F257" i="20"/>
  <c r="F256" i="20"/>
  <c r="F255" i="20"/>
  <c r="F254" i="20"/>
  <c r="F253" i="20"/>
  <c r="F252" i="20"/>
  <c r="F251" i="20"/>
  <c r="F250" i="20"/>
  <c r="F249" i="20"/>
  <c r="F248" i="20"/>
  <c r="F247" i="20"/>
  <c r="F246" i="20"/>
  <c r="F245" i="20"/>
  <c r="F244" i="20"/>
  <c r="F243" i="20"/>
  <c r="F242" i="20"/>
  <c r="F241" i="20"/>
  <c r="F240" i="20"/>
  <c r="F239" i="20"/>
  <c r="F238" i="20"/>
  <c r="F237" i="20"/>
  <c r="F236" i="20"/>
  <c r="F235" i="20"/>
  <c r="F234" i="20"/>
  <c r="F233" i="20"/>
  <c r="F232" i="20"/>
  <c r="F231" i="20"/>
  <c r="F230" i="20"/>
  <c r="F229" i="20"/>
  <c r="F228" i="20"/>
  <c r="F227" i="20"/>
  <c r="F226" i="20"/>
  <c r="F225" i="20"/>
  <c r="F224" i="20"/>
  <c r="F223" i="20"/>
  <c r="F222" i="20"/>
  <c r="F221" i="20"/>
  <c r="F220" i="20"/>
  <c r="F219" i="20"/>
  <c r="F218" i="20"/>
  <c r="F217" i="20"/>
  <c r="F216" i="20"/>
  <c r="F215" i="20"/>
  <c r="F214" i="20"/>
  <c r="F213" i="20"/>
  <c r="F212" i="20"/>
  <c r="F211" i="20"/>
  <c r="F210" i="20"/>
  <c r="F209" i="20"/>
  <c r="F208" i="20"/>
  <c r="F207" i="20"/>
  <c r="F206" i="20"/>
  <c r="F205" i="20"/>
  <c r="F204" i="20"/>
  <c r="F203" i="20"/>
  <c r="F202" i="20"/>
  <c r="F201" i="20"/>
  <c r="F200" i="20"/>
  <c r="F199" i="20"/>
  <c r="F198" i="20"/>
  <c r="F197" i="20"/>
  <c r="F196" i="20"/>
  <c r="F195" i="20"/>
  <c r="F194" i="20"/>
  <c r="F193" i="20"/>
  <c r="F192" i="20"/>
  <c r="F191" i="20"/>
  <c r="F190" i="20"/>
  <c r="F189" i="20"/>
  <c r="F188" i="20"/>
  <c r="F187" i="20"/>
  <c r="F186" i="20"/>
  <c r="F185" i="20"/>
  <c r="F184" i="20"/>
  <c r="F183" i="20"/>
  <c r="F182" i="20"/>
  <c r="F181" i="20"/>
  <c r="F180" i="20"/>
  <c r="F179" i="20"/>
  <c r="F178" i="20"/>
  <c r="F177" i="20"/>
  <c r="F176" i="20"/>
  <c r="F175" i="20"/>
  <c r="F174" i="20"/>
  <c r="F173" i="20"/>
  <c r="F172" i="20"/>
  <c r="F171" i="20"/>
  <c r="F170" i="20"/>
  <c r="F169" i="20"/>
  <c r="F168" i="20"/>
  <c r="F167" i="20"/>
  <c r="F166" i="20"/>
  <c r="F165" i="20"/>
  <c r="F164" i="20"/>
  <c r="F163" i="20"/>
  <c r="F162" i="20"/>
  <c r="F161" i="20"/>
  <c r="F160" i="20"/>
  <c r="F159" i="20"/>
  <c r="F158" i="20"/>
  <c r="F157" i="20"/>
  <c r="F156" i="20"/>
  <c r="F155" i="20"/>
  <c r="F154" i="20"/>
  <c r="F153" i="20"/>
  <c r="F152" i="20"/>
  <c r="F151" i="20"/>
  <c r="F150" i="20"/>
  <c r="F149" i="20"/>
  <c r="F148" i="20"/>
  <c r="F147" i="20"/>
  <c r="F146" i="20"/>
  <c r="F145" i="20"/>
  <c r="F144" i="20"/>
  <c r="F143" i="20"/>
  <c r="F142" i="20"/>
  <c r="F141" i="20"/>
  <c r="F140" i="20"/>
  <c r="F139" i="20"/>
  <c r="F138" i="20"/>
  <c r="F137" i="20"/>
  <c r="F136" i="20"/>
  <c r="F135" i="20"/>
  <c r="F134" i="20"/>
  <c r="F133" i="20"/>
  <c r="F132" i="20"/>
  <c r="F131" i="20"/>
  <c r="F130" i="20"/>
  <c r="F129" i="20"/>
  <c r="F128" i="20"/>
  <c r="F127" i="20"/>
  <c r="F126" i="20"/>
  <c r="F125" i="20"/>
  <c r="F124" i="20"/>
  <c r="F123" i="20"/>
  <c r="F122" i="20"/>
  <c r="F121" i="20"/>
  <c r="F120" i="20"/>
  <c r="F119" i="20"/>
  <c r="F118" i="20"/>
  <c r="F117" i="20"/>
  <c r="F116" i="20"/>
  <c r="F115" i="20"/>
  <c r="F114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F100" i="20"/>
  <c r="F99" i="20"/>
  <c r="F98" i="20"/>
  <c r="F97" i="20"/>
  <c r="F96" i="20"/>
  <c r="F95" i="20"/>
  <c r="F94" i="20"/>
  <c r="F93" i="20"/>
  <c r="F92" i="20"/>
  <c r="F91" i="20"/>
  <c r="F90" i="20"/>
  <c r="F89" i="20"/>
  <c r="F88" i="20"/>
  <c r="F87" i="20"/>
  <c r="F86" i="20"/>
  <c r="F85" i="20"/>
  <c r="F84" i="20"/>
  <c r="F83" i="20"/>
  <c r="F82" i="20"/>
  <c r="F81" i="20"/>
  <c r="F80" i="20"/>
  <c r="F79" i="20"/>
  <c r="F78" i="20"/>
  <c r="F77" i="20"/>
  <c r="F76" i="20"/>
  <c r="F75" i="20"/>
  <c r="F74" i="20"/>
  <c r="F73" i="20"/>
  <c r="F72" i="20"/>
  <c r="F71" i="20"/>
  <c r="F70" i="20"/>
  <c r="F69" i="20"/>
  <c r="F68" i="20"/>
  <c r="F67" i="20"/>
  <c r="F66" i="20"/>
  <c r="F65" i="20"/>
  <c r="F64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1130" i="21"/>
  <c r="F1129" i="21"/>
  <c r="F1128" i="21"/>
  <c r="F1127" i="21"/>
  <c r="F1126" i="21"/>
  <c r="F1125" i="21"/>
  <c r="F1124" i="21"/>
  <c r="F1123" i="21"/>
  <c r="F1122" i="21"/>
  <c r="F1121" i="21"/>
  <c r="F1120" i="21"/>
  <c r="F1119" i="21"/>
  <c r="F1118" i="21"/>
  <c r="F1117" i="21"/>
  <c r="F1116" i="21"/>
  <c r="F1115" i="21"/>
  <c r="F1114" i="21"/>
  <c r="F1113" i="21"/>
  <c r="F1112" i="21"/>
  <c r="F1111" i="21"/>
  <c r="F1110" i="21"/>
  <c r="F1109" i="21"/>
  <c r="F1108" i="21"/>
  <c r="F1107" i="21"/>
  <c r="F1106" i="21"/>
  <c r="F1105" i="21"/>
  <c r="F1104" i="21"/>
  <c r="F1103" i="21"/>
  <c r="F1102" i="21"/>
  <c r="F1101" i="21"/>
  <c r="F1100" i="21"/>
  <c r="F1099" i="21"/>
  <c r="F1098" i="21"/>
  <c r="F1097" i="21"/>
  <c r="F1096" i="21"/>
  <c r="F1095" i="21"/>
  <c r="F1094" i="21"/>
  <c r="F1093" i="21"/>
  <c r="F1092" i="21"/>
  <c r="F1091" i="21"/>
  <c r="F1090" i="21"/>
  <c r="F1089" i="21"/>
  <c r="F1088" i="21"/>
  <c r="F1087" i="21"/>
  <c r="F1086" i="21"/>
  <c r="F1085" i="21"/>
  <c r="F1084" i="21"/>
  <c r="F1083" i="21"/>
  <c r="F1082" i="21"/>
  <c r="F1081" i="21"/>
  <c r="F1080" i="21"/>
  <c r="F1079" i="21"/>
  <c r="F1078" i="21"/>
  <c r="F1077" i="21"/>
  <c r="F1076" i="21"/>
  <c r="F1075" i="21"/>
  <c r="F1074" i="21"/>
  <c r="F1073" i="21"/>
  <c r="F1072" i="21"/>
  <c r="F1071" i="21"/>
  <c r="F1070" i="21"/>
  <c r="F1069" i="21"/>
  <c r="F1068" i="21"/>
  <c r="F1067" i="21"/>
  <c r="F1066" i="21"/>
  <c r="F1065" i="21"/>
  <c r="F1064" i="21"/>
  <c r="F1063" i="21"/>
  <c r="F1062" i="21"/>
  <c r="F1061" i="21"/>
  <c r="F1060" i="21"/>
  <c r="F1059" i="21"/>
  <c r="F1058" i="21"/>
  <c r="F1057" i="21"/>
  <c r="F1056" i="21"/>
  <c r="F1055" i="21"/>
  <c r="F1054" i="21"/>
  <c r="F1053" i="21"/>
  <c r="F1052" i="21"/>
  <c r="F1051" i="21"/>
  <c r="F1050" i="21"/>
  <c r="F1049" i="21"/>
  <c r="F1048" i="21"/>
  <c r="F1047" i="21"/>
  <c r="F1046" i="21"/>
  <c r="F1045" i="21"/>
  <c r="F1044" i="21"/>
  <c r="F1043" i="21"/>
  <c r="F1042" i="21"/>
  <c r="F1041" i="21"/>
  <c r="F1040" i="21"/>
  <c r="F1039" i="21"/>
  <c r="F1038" i="21"/>
  <c r="F1037" i="21"/>
  <c r="F1036" i="21"/>
  <c r="F1035" i="21"/>
  <c r="F1034" i="21"/>
  <c r="F1033" i="21"/>
  <c r="F1032" i="21"/>
  <c r="F1031" i="21"/>
  <c r="F1030" i="21"/>
  <c r="F1029" i="21"/>
  <c r="F1028" i="21"/>
  <c r="F1027" i="21"/>
  <c r="F1026" i="21"/>
  <c r="F1025" i="21"/>
  <c r="F1024" i="21"/>
  <c r="F1023" i="21"/>
  <c r="F1022" i="21"/>
  <c r="F1021" i="21"/>
  <c r="F1020" i="21"/>
  <c r="F1019" i="21"/>
  <c r="F1018" i="21"/>
  <c r="F1017" i="21"/>
  <c r="F1016" i="21"/>
  <c r="F1015" i="21"/>
  <c r="F1014" i="21"/>
  <c r="F1013" i="21"/>
  <c r="F1012" i="21"/>
  <c r="F1011" i="21"/>
  <c r="F1010" i="21"/>
  <c r="F1009" i="21"/>
  <c r="F1008" i="21"/>
  <c r="F1007" i="21"/>
  <c r="F1006" i="21"/>
  <c r="F1005" i="21"/>
  <c r="F1004" i="21"/>
  <c r="F1003" i="21"/>
  <c r="F1002" i="21"/>
  <c r="F1001" i="21"/>
  <c r="F1000" i="21"/>
  <c r="F999" i="21"/>
  <c r="F998" i="21"/>
  <c r="F997" i="21"/>
  <c r="F996" i="21"/>
  <c r="F995" i="21"/>
  <c r="F994" i="21"/>
  <c r="F993" i="21"/>
  <c r="F992" i="21"/>
  <c r="F991" i="21"/>
  <c r="F990" i="21"/>
  <c r="F989" i="21"/>
  <c r="F988" i="21"/>
  <c r="F987" i="21"/>
  <c r="F986" i="21"/>
  <c r="F985" i="21"/>
  <c r="F984" i="21"/>
  <c r="F983" i="21"/>
  <c r="F982" i="21"/>
  <c r="F981" i="21"/>
  <c r="F980" i="21"/>
  <c r="F979" i="21"/>
  <c r="F978" i="21"/>
  <c r="F977" i="21"/>
  <c r="F976" i="21"/>
  <c r="F975" i="21"/>
  <c r="F974" i="21"/>
  <c r="F973" i="21"/>
  <c r="F972" i="21"/>
  <c r="F971" i="21"/>
  <c r="F970" i="21"/>
  <c r="F969" i="21"/>
  <c r="F968" i="21"/>
  <c r="F967" i="21"/>
  <c r="F966" i="21"/>
  <c r="F965" i="21"/>
  <c r="F964" i="21"/>
  <c r="F963" i="21"/>
  <c r="F962" i="21"/>
  <c r="F961" i="21"/>
  <c r="F960" i="21"/>
  <c r="F959" i="21"/>
  <c r="F958" i="21"/>
  <c r="F957" i="21"/>
  <c r="F956" i="21"/>
  <c r="F955" i="21"/>
  <c r="F954" i="21"/>
  <c r="F953" i="21"/>
  <c r="F952" i="21"/>
  <c r="F951" i="21"/>
  <c r="F950" i="21"/>
  <c r="F949" i="21"/>
  <c r="F948" i="21"/>
  <c r="F947" i="21"/>
  <c r="F946" i="21"/>
  <c r="F945" i="21"/>
  <c r="F944" i="21"/>
  <c r="F943" i="21"/>
  <c r="F942" i="21"/>
  <c r="F941" i="21"/>
  <c r="F940" i="21"/>
  <c r="F939" i="21"/>
  <c r="F938" i="21"/>
  <c r="F937" i="21"/>
  <c r="F936" i="21"/>
  <c r="F935" i="21"/>
  <c r="F934" i="21"/>
  <c r="F933" i="21"/>
  <c r="F932" i="21"/>
  <c r="F931" i="21"/>
  <c r="F930" i="21"/>
  <c r="F929" i="21"/>
  <c r="F928" i="21"/>
  <c r="F927" i="21"/>
  <c r="F926" i="21"/>
  <c r="F925" i="21"/>
  <c r="F924" i="21"/>
  <c r="F923" i="21"/>
  <c r="F922" i="21"/>
  <c r="F921" i="21"/>
  <c r="F920" i="21"/>
  <c r="F919" i="21"/>
  <c r="F918" i="21"/>
  <c r="F917" i="21"/>
  <c r="F916" i="21"/>
  <c r="F915" i="21"/>
  <c r="F914" i="21"/>
  <c r="F913" i="21"/>
  <c r="F912" i="21"/>
  <c r="F911" i="21"/>
  <c r="F910" i="21"/>
  <c r="F909" i="21"/>
  <c r="F908" i="21"/>
  <c r="F907" i="21"/>
  <c r="F906" i="21"/>
  <c r="F905" i="21"/>
  <c r="F904" i="21"/>
  <c r="F903" i="21"/>
  <c r="F902" i="21"/>
  <c r="F901" i="21"/>
  <c r="F900" i="21"/>
  <c r="F899" i="21"/>
  <c r="F898" i="21"/>
  <c r="F897" i="21"/>
  <c r="F896" i="21"/>
  <c r="F895" i="21"/>
  <c r="F894" i="21"/>
  <c r="F893" i="21"/>
  <c r="F892" i="21"/>
  <c r="F891" i="21"/>
  <c r="F890" i="21"/>
  <c r="F889" i="21"/>
  <c r="F888" i="21"/>
  <c r="F887" i="21"/>
  <c r="F886" i="21"/>
  <c r="F885" i="21"/>
  <c r="F884" i="21"/>
  <c r="F883" i="21"/>
  <c r="F882" i="21"/>
  <c r="F881" i="21"/>
  <c r="F880" i="21"/>
  <c r="F879" i="21"/>
  <c r="F878" i="21"/>
  <c r="F877" i="21"/>
  <c r="F876" i="21"/>
  <c r="F875" i="21"/>
  <c r="F874" i="21"/>
  <c r="F873" i="21"/>
  <c r="F872" i="21"/>
  <c r="F871" i="21"/>
  <c r="F870" i="21"/>
  <c r="F869" i="21"/>
  <c r="F868" i="21"/>
  <c r="F867" i="21"/>
  <c r="F866" i="21"/>
  <c r="F865" i="21"/>
  <c r="F864" i="21"/>
  <c r="F863" i="21"/>
  <c r="F862" i="21"/>
  <c r="F861" i="21"/>
  <c r="F860" i="21"/>
  <c r="F859" i="21"/>
  <c r="F858" i="21"/>
  <c r="F857" i="21"/>
  <c r="F856" i="21"/>
  <c r="F855" i="21"/>
  <c r="F854" i="21"/>
  <c r="F853" i="21"/>
  <c r="F852" i="21"/>
  <c r="F851" i="21"/>
  <c r="F850" i="21"/>
  <c r="F849" i="21"/>
  <c r="F848" i="21"/>
  <c r="F847" i="21"/>
  <c r="F846" i="21"/>
  <c r="F845" i="21"/>
  <c r="F844" i="21"/>
  <c r="F843" i="21"/>
  <c r="F842" i="21"/>
  <c r="F841" i="21"/>
  <c r="F840" i="21"/>
  <c r="F839" i="21"/>
  <c r="F838" i="21"/>
  <c r="F837" i="21"/>
  <c r="F836" i="21"/>
  <c r="F835" i="21"/>
  <c r="F834" i="21"/>
  <c r="F833" i="21"/>
  <c r="F832" i="21"/>
  <c r="F831" i="21"/>
  <c r="F830" i="21"/>
  <c r="F829" i="21"/>
  <c r="F828" i="21"/>
  <c r="F827" i="21"/>
  <c r="F826" i="21"/>
  <c r="F825" i="21"/>
  <c r="F824" i="21"/>
  <c r="F823" i="21"/>
  <c r="F822" i="21"/>
  <c r="F821" i="21"/>
  <c r="F820" i="21"/>
  <c r="F819" i="21"/>
  <c r="F818" i="21"/>
  <c r="F817" i="21"/>
  <c r="F816" i="21"/>
  <c r="F815" i="21"/>
  <c r="F814" i="21"/>
  <c r="F813" i="21"/>
  <c r="F812" i="21"/>
  <c r="F811" i="21"/>
  <c r="F810" i="21"/>
  <c r="F809" i="21"/>
  <c r="F808" i="21"/>
  <c r="F807" i="21"/>
  <c r="F806" i="21"/>
  <c r="F805" i="21"/>
  <c r="F804" i="21"/>
  <c r="F803" i="21"/>
  <c r="F802" i="21"/>
  <c r="F801" i="21"/>
  <c r="F800" i="21"/>
  <c r="F799" i="21"/>
  <c r="F798" i="21"/>
  <c r="F797" i="21"/>
  <c r="F796" i="21"/>
  <c r="F795" i="21"/>
  <c r="F794" i="21"/>
  <c r="F793" i="21"/>
  <c r="F792" i="21"/>
  <c r="F791" i="21"/>
  <c r="F790" i="21"/>
  <c r="F789" i="21"/>
  <c r="F788" i="21"/>
  <c r="F787" i="21"/>
  <c r="F786" i="21"/>
  <c r="F785" i="21"/>
  <c r="F784" i="21"/>
  <c r="F783" i="21"/>
  <c r="F782" i="21"/>
  <c r="F781" i="21"/>
  <c r="F780" i="21"/>
  <c r="F779" i="21"/>
  <c r="F778" i="21"/>
  <c r="F777" i="21"/>
  <c r="F776" i="21"/>
  <c r="F775" i="21"/>
  <c r="F774" i="21"/>
  <c r="F773" i="21"/>
  <c r="F772" i="21"/>
  <c r="F771" i="21"/>
  <c r="F770" i="21"/>
  <c r="F769" i="21"/>
  <c r="F768" i="21"/>
  <c r="F767" i="21"/>
  <c r="F766" i="21"/>
  <c r="F765" i="21"/>
  <c r="F764" i="21"/>
  <c r="F763" i="21"/>
  <c r="F762" i="21"/>
  <c r="F761" i="21"/>
  <c r="F760" i="21"/>
  <c r="F759" i="21"/>
  <c r="F758" i="21"/>
  <c r="F757" i="21"/>
  <c r="F756" i="21"/>
  <c r="F755" i="21"/>
  <c r="F754" i="21"/>
  <c r="F753" i="21"/>
  <c r="F752" i="21"/>
  <c r="F751" i="21"/>
  <c r="F750" i="21"/>
  <c r="F749" i="21"/>
  <c r="F748" i="21"/>
  <c r="F747" i="21"/>
  <c r="F746" i="21"/>
  <c r="F745" i="21"/>
  <c r="F744" i="21"/>
  <c r="F743" i="21"/>
  <c r="F742" i="21"/>
  <c r="F741" i="21"/>
  <c r="F740" i="21"/>
  <c r="F739" i="21"/>
  <c r="F738" i="21"/>
  <c r="F737" i="21"/>
  <c r="F736" i="21"/>
  <c r="F735" i="21"/>
  <c r="F734" i="21"/>
  <c r="F733" i="21"/>
  <c r="F732" i="21"/>
  <c r="F731" i="21"/>
  <c r="F730" i="21"/>
  <c r="F729" i="21"/>
  <c r="F728" i="21"/>
  <c r="F727" i="21"/>
  <c r="F726" i="21"/>
  <c r="F725" i="21"/>
  <c r="F724" i="21"/>
  <c r="F723" i="21"/>
  <c r="F722" i="21"/>
  <c r="F721" i="21"/>
  <c r="F720" i="21"/>
  <c r="F719" i="21"/>
  <c r="F718" i="21"/>
  <c r="F717" i="21"/>
  <c r="F716" i="21"/>
  <c r="F715" i="21"/>
  <c r="F714" i="21"/>
  <c r="F713" i="21"/>
  <c r="F712" i="21"/>
  <c r="F711" i="21"/>
  <c r="F710" i="21"/>
  <c r="F709" i="21"/>
  <c r="F708" i="21"/>
  <c r="F707" i="21"/>
  <c r="F706" i="21"/>
  <c r="F705" i="21"/>
  <c r="F704" i="21"/>
  <c r="F703" i="21"/>
  <c r="F702" i="21"/>
  <c r="F701" i="21"/>
  <c r="F700" i="21"/>
  <c r="F699" i="21"/>
  <c r="F698" i="21"/>
  <c r="F697" i="21"/>
  <c r="F696" i="21"/>
  <c r="F695" i="21"/>
  <c r="F694" i="21"/>
  <c r="F693" i="21"/>
  <c r="F692" i="21"/>
  <c r="F691" i="21"/>
  <c r="F690" i="21"/>
  <c r="F689" i="21"/>
  <c r="F688" i="21"/>
  <c r="F687" i="21"/>
  <c r="F686" i="21"/>
  <c r="F685" i="21"/>
  <c r="F684" i="21"/>
  <c r="F683" i="21"/>
  <c r="F682" i="21"/>
  <c r="F681" i="21"/>
  <c r="F680" i="21"/>
  <c r="F679" i="21"/>
  <c r="F678" i="21"/>
  <c r="F677" i="21"/>
  <c r="F676" i="21"/>
  <c r="F675" i="21"/>
  <c r="F674" i="21"/>
  <c r="F673" i="21"/>
  <c r="F672" i="21"/>
  <c r="F671" i="21"/>
  <c r="F670" i="21"/>
  <c r="F669" i="21"/>
  <c r="F668" i="21"/>
  <c r="F667" i="21"/>
  <c r="F666" i="21"/>
  <c r="F665" i="21"/>
  <c r="F664" i="21"/>
  <c r="F663" i="21"/>
  <c r="F662" i="21"/>
  <c r="F661" i="21"/>
  <c r="F660" i="21"/>
  <c r="F659" i="21"/>
  <c r="F658" i="21"/>
  <c r="F657" i="21"/>
  <c r="F656" i="21"/>
  <c r="F655" i="21"/>
  <c r="F654" i="21"/>
  <c r="F653" i="21"/>
  <c r="F652" i="21"/>
  <c r="F651" i="21"/>
  <c r="F650" i="21"/>
  <c r="F649" i="21"/>
  <c r="F648" i="21"/>
  <c r="F647" i="21"/>
  <c r="F646" i="21"/>
  <c r="F645" i="21"/>
  <c r="F644" i="21"/>
  <c r="F643" i="21"/>
  <c r="F642" i="21"/>
  <c r="F641" i="21"/>
  <c r="F640" i="21"/>
  <c r="F639" i="21"/>
  <c r="F638" i="21"/>
  <c r="F637" i="21"/>
  <c r="F636" i="21"/>
  <c r="F635" i="21"/>
  <c r="F634" i="21"/>
  <c r="F633" i="21"/>
  <c r="F632" i="21"/>
  <c r="F631" i="21"/>
  <c r="F630" i="21"/>
  <c r="F629" i="21"/>
  <c r="F628" i="21"/>
  <c r="F627" i="21"/>
  <c r="F626" i="21"/>
  <c r="F625" i="21"/>
  <c r="F624" i="21"/>
  <c r="F623" i="21"/>
  <c r="F622" i="21"/>
  <c r="F621" i="21"/>
  <c r="F620" i="21"/>
  <c r="F619" i="21"/>
  <c r="F618" i="21"/>
  <c r="F617" i="21"/>
  <c r="F616" i="21"/>
  <c r="F615" i="21"/>
  <c r="F614" i="21"/>
  <c r="F613" i="21"/>
  <c r="F612" i="21"/>
  <c r="F611" i="21"/>
  <c r="F610" i="21"/>
  <c r="F609" i="21"/>
  <c r="F608" i="21"/>
  <c r="F607" i="21"/>
  <c r="F606" i="21"/>
  <c r="F605" i="21"/>
  <c r="F604" i="21"/>
  <c r="F603" i="21"/>
  <c r="F602" i="21"/>
  <c r="F601" i="21"/>
  <c r="F600" i="21"/>
  <c r="F599" i="21"/>
  <c r="F598" i="21"/>
  <c r="F597" i="21"/>
  <c r="F596" i="21"/>
  <c r="F595" i="21"/>
  <c r="F594" i="21"/>
  <c r="F593" i="21"/>
  <c r="F592" i="21"/>
  <c r="F591" i="21"/>
  <c r="F590" i="21"/>
  <c r="F589" i="21"/>
  <c r="F588" i="21"/>
  <c r="F587" i="21"/>
  <c r="F586" i="21"/>
  <c r="F585" i="21"/>
  <c r="F584" i="21"/>
  <c r="F583" i="21"/>
  <c r="F582" i="21"/>
  <c r="F581" i="21"/>
  <c r="F580" i="21"/>
  <c r="F579" i="21"/>
  <c r="F578" i="21"/>
  <c r="F577" i="21"/>
  <c r="F576" i="21"/>
  <c r="F575" i="21"/>
  <c r="F574" i="21"/>
  <c r="F573" i="21"/>
  <c r="F572" i="21"/>
  <c r="F571" i="21"/>
  <c r="F570" i="21"/>
  <c r="F569" i="21"/>
  <c r="F568" i="21"/>
  <c r="F567" i="21"/>
  <c r="F566" i="21"/>
  <c r="F565" i="21"/>
  <c r="F564" i="21"/>
  <c r="F563" i="21"/>
  <c r="F562" i="21"/>
  <c r="F561" i="21"/>
  <c r="F560" i="21"/>
  <c r="F559" i="21"/>
  <c r="F558" i="21"/>
  <c r="F557" i="21"/>
  <c r="F556" i="21"/>
  <c r="F555" i="21"/>
  <c r="F554" i="21"/>
  <c r="F553" i="21"/>
  <c r="F552" i="21"/>
  <c r="F551" i="21"/>
  <c r="F550" i="21"/>
  <c r="F549" i="21"/>
  <c r="F548" i="21"/>
  <c r="F547" i="21"/>
  <c r="F546" i="21"/>
  <c r="F545" i="21"/>
  <c r="F544" i="21"/>
  <c r="F543" i="21"/>
  <c r="F542" i="21"/>
  <c r="F541" i="21"/>
  <c r="F540" i="21"/>
  <c r="F539" i="21"/>
  <c r="F538" i="21"/>
  <c r="F537" i="21"/>
  <c r="F536" i="21"/>
  <c r="F535" i="21"/>
  <c r="F534" i="21"/>
  <c r="F533" i="21"/>
  <c r="F532" i="21"/>
  <c r="F531" i="21"/>
  <c r="F530" i="21"/>
  <c r="F529" i="21"/>
  <c r="F528" i="21"/>
  <c r="F527" i="21"/>
  <c r="F526" i="21"/>
  <c r="F525" i="21"/>
  <c r="F524" i="21"/>
  <c r="F523" i="21"/>
  <c r="F522" i="21"/>
  <c r="F521" i="21"/>
  <c r="F520" i="21"/>
  <c r="F519" i="21"/>
  <c r="F518" i="21"/>
  <c r="F517" i="21"/>
  <c r="F516" i="21"/>
  <c r="F515" i="21"/>
  <c r="F514" i="21"/>
  <c r="F513" i="21"/>
  <c r="F512" i="21"/>
  <c r="F511" i="21"/>
  <c r="F510" i="21"/>
  <c r="F509" i="21"/>
  <c r="F508" i="21"/>
  <c r="F507" i="21"/>
  <c r="F506" i="21"/>
  <c r="F505" i="21"/>
  <c r="F504" i="21"/>
  <c r="F503" i="21"/>
  <c r="F502" i="21"/>
  <c r="F501" i="21"/>
  <c r="F500" i="21"/>
  <c r="F499" i="21"/>
  <c r="F498" i="21"/>
  <c r="F497" i="21"/>
  <c r="F496" i="21"/>
  <c r="F495" i="21"/>
  <c r="F494" i="21"/>
  <c r="F493" i="21"/>
  <c r="F492" i="21"/>
  <c r="F491" i="21"/>
  <c r="F490" i="21"/>
  <c r="F489" i="21"/>
  <c r="F488" i="21"/>
  <c r="F487" i="21"/>
  <c r="F486" i="21"/>
  <c r="F485" i="21"/>
  <c r="F484" i="21"/>
  <c r="F483" i="21"/>
  <c r="F482" i="21"/>
  <c r="F481" i="21"/>
  <c r="F480" i="21"/>
  <c r="F479" i="21"/>
  <c r="F478" i="21"/>
  <c r="F477" i="21"/>
  <c r="F476" i="21"/>
  <c r="F475" i="21"/>
  <c r="F474" i="21"/>
  <c r="F473" i="21"/>
  <c r="F472" i="21"/>
  <c r="F471" i="21"/>
  <c r="F470" i="21"/>
  <c r="F469" i="21"/>
  <c r="F468" i="21"/>
  <c r="F467" i="21"/>
  <c r="F466" i="21"/>
  <c r="F465" i="21"/>
  <c r="F464" i="21"/>
  <c r="F463" i="21"/>
  <c r="F462" i="21"/>
  <c r="F461" i="21"/>
  <c r="F460" i="21"/>
  <c r="F459" i="21"/>
  <c r="F458" i="21"/>
  <c r="F457" i="21"/>
  <c r="F456" i="21"/>
  <c r="F455" i="21"/>
  <c r="F454" i="21"/>
  <c r="F453" i="21"/>
  <c r="F452" i="21"/>
  <c r="F451" i="21"/>
  <c r="F450" i="21"/>
  <c r="F449" i="21"/>
  <c r="F448" i="21"/>
  <c r="F447" i="21"/>
  <c r="F446" i="21"/>
  <c r="F445" i="21"/>
  <c r="F444" i="21"/>
  <c r="F443" i="21"/>
  <c r="F442" i="21"/>
  <c r="F441" i="21"/>
  <c r="F440" i="21"/>
  <c r="F439" i="21"/>
  <c r="F438" i="21"/>
  <c r="F437" i="21"/>
  <c r="F436" i="21"/>
  <c r="F435" i="21"/>
  <c r="F434" i="21"/>
  <c r="F433" i="21"/>
  <c r="F432" i="21"/>
  <c r="F431" i="21"/>
  <c r="F430" i="21"/>
  <c r="F429" i="21"/>
  <c r="F428" i="21"/>
  <c r="F427" i="21"/>
  <c r="F426" i="21"/>
  <c r="F425" i="21"/>
  <c r="F424" i="21"/>
  <c r="F423" i="21"/>
  <c r="F422" i="21"/>
  <c r="F421" i="21"/>
  <c r="F420" i="21"/>
  <c r="F419" i="21"/>
  <c r="F418" i="21"/>
  <c r="F417" i="21"/>
  <c r="F416" i="21"/>
  <c r="F415" i="21"/>
  <c r="F414" i="21"/>
  <c r="F413" i="21"/>
  <c r="F412" i="21"/>
  <c r="F411" i="21"/>
  <c r="F410" i="21"/>
  <c r="F409" i="21"/>
  <c r="F408" i="21"/>
  <c r="F407" i="21"/>
  <c r="F406" i="21"/>
  <c r="F405" i="21"/>
  <c r="F404" i="21"/>
  <c r="F403" i="21"/>
  <c r="F402" i="21"/>
  <c r="F401" i="21"/>
  <c r="F400" i="21"/>
  <c r="F399" i="21"/>
  <c r="F398" i="21"/>
  <c r="F397" i="21"/>
  <c r="F396" i="21"/>
  <c r="F395" i="21"/>
  <c r="F394" i="21"/>
  <c r="F393" i="21"/>
  <c r="F392" i="21"/>
  <c r="F391" i="21"/>
  <c r="F390" i="21"/>
  <c r="F389" i="21"/>
  <c r="F388" i="21"/>
  <c r="F387" i="21"/>
  <c r="F386" i="21"/>
  <c r="F385" i="21"/>
  <c r="F384" i="21"/>
  <c r="F383" i="21"/>
  <c r="F382" i="21"/>
  <c r="F381" i="21"/>
  <c r="F380" i="21"/>
  <c r="F379" i="21"/>
  <c r="F378" i="21"/>
  <c r="F377" i="21"/>
  <c r="F376" i="21"/>
  <c r="F375" i="21"/>
  <c r="F374" i="21"/>
  <c r="F373" i="21"/>
  <c r="F372" i="21"/>
  <c r="F371" i="21"/>
  <c r="F370" i="21"/>
  <c r="F369" i="21"/>
  <c r="F368" i="21"/>
  <c r="F367" i="21"/>
  <c r="F366" i="21"/>
  <c r="F365" i="21"/>
  <c r="F364" i="21"/>
  <c r="F363" i="21"/>
  <c r="F362" i="21"/>
  <c r="F361" i="21"/>
  <c r="F360" i="21"/>
  <c r="F359" i="21"/>
  <c r="F358" i="21"/>
  <c r="F357" i="21"/>
  <c r="F356" i="21"/>
  <c r="F355" i="21"/>
  <c r="F354" i="21"/>
  <c r="F353" i="21"/>
  <c r="F352" i="21"/>
  <c r="F351" i="21"/>
  <c r="F350" i="21"/>
  <c r="F349" i="21"/>
  <c r="F348" i="21"/>
  <c r="F347" i="21"/>
  <c r="F346" i="21"/>
  <c r="F345" i="21"/>
  <c r="F344" i="21"/>
  <c r="F343" i="21"/>
  <c r="F342" i="21"/>
  <c r="F341" i="21"/>
  <c r="F340" i="21"/>
  <c r="F339" i="21"/>
  <c r="F338" i="21"/>
  <c r="F337" i="21"/>
  <c r="F336" i="21"/>
  <c r="F335" i="21"/>
  <c r="F334" i="21"/>
  <c r="F333" i="21"/>
  <c r="F332" i="21"/>
  <c r="F331" i="21"/>
  <c r="F330" i="21"/>
  <c r="F329" i="21"/>
  <c r="F328" i="21"/>
  <c r="F327" i="21"/>
  <c r="F326" i="21"/>
  <c r="F325" i="21"/>
  <c r="F324" i="21"/>
  <c r="F323" i="21"/>
  <c r="F322" i="21"/>
  <c r="F321" i="21"/>
  <c r="F320" i="21"/>
  <c r="F319" i="21"/>
  <c r="F318" i="21"/>
  <c r="F317" i="21"/>
  <c r="F316" i="21"/>
  <c r="F315" i="21"/>
  <c r="F314" i="21"/>
  <c r="F313" i="21"/>
  <c r="F312" i="21"/>
  <c r="F311" i="21"/>
  <c r="F310" i="21"/>
  <c r="F309" i="21"/>
  <c r="F308" i="21"/>
  <c r="F307" i="21"/>
  <c r="F306" i="21"/>
  <c r="F305" i="21"/>
  <c r="F304" i="21"/>
  <c r="F303" i="21"/>
  <c r="F302" i="21"/>
  <c r="F301" i="21"/>
  <c r="F300" i="21"/>
  <c r="F299" i="21"/>
  <c r="F298" i="21"/>
  <c r="F297" i="21"/>
  <c r="F296" i="21"/>
  <c r="F295" i="21"/>
  <c r="F294" i="21"/>
  <c r="F293" i="21"/>
  <c r="F292" i="21"/>
  <c r="F291" i="21"/>
  <c r="F290" i="21"/>
  <c r="F289" i="21"/>
  <c r="F288" i="21"/>
  <c r="F287" i="21"/>
  <c r="F286" i="21"/>
  <c r="F285" i="21"/>
  <c r="F284" i="21"/>
  <c r="F283" i="21"/>
  <c r="F282" i="21"/>
  <c r="F281" i="21"/>
  <c r="F280" i="21"/>
  <c r="F279" i="21"/>
  <c r="F278" i="21"/>
  <c r="F277" i="21"/>
  <c r="F276" i="21"/>
  <c r="F275" i="21"/>
  <c r="F274" i="21"/>
  <c r="F273" i="21"/>
  <c r="F272" i="21"/>
  <c r="F271" i="21"/>
  <c r="F270" i="21"/>
  <c r="F269" i="21"/>
  <c r="F268" i="21"/>
  <c r="F267" i="21"/>
  <c r="F266" i="21"/>
  <c r="F265" i="21"/>
  <c r="F264" i="21"/>
  <c r="F263" i="21"/>
  <c r="F262" i="21"/>
  <c r="F261" i="21"/>
  <c r="F260" i="21"/>
  <c r="F259" i="21"/>
  <c r="F258" i="21"/>
  <c r="F257" i="21"/>
  <c r="F256" i="21"/>
  <c r="F255" i="21"/>
  <c r="F254" i="21"/>
  <c r="F253" i="21"/>
  <c r="F252" i="21"/>
  <c r="F251" i="21"/>
  <c r="F250" i="21"/>
  <c r="F249" i="21"/>
  <c r="F248" i="21"/>
  <c r="F247" i="21"/>
  <c r="F246" i="21"/>
  <c r="F245" i="21"/>
  <c r="F244" i="21"/>
  <c r="F243" i="21"/>
  <c r="F242" i="21"/>
  <c r="F241" i="21"/>
  <c r="F240" i="21"/>
  <c r="F239" i="21"/>
  <c r="F238" i="21"/>
  <c r="F237" i="21"/>
  <c r="F236" i="21"/>
  <c r="F235" i="21"/>
  <c r="F234" i="21"/>
  <c r="F233" i="21"/>
  <c r="F232" i="21"/>
  <c r="F231" i="21"/>
  <c r="F230" i="21"/>
  <c r="F229" i="21"/>
  <c r="F228" i="21"/>
  <c r="F227" i="21"/>
  <c r="F226" i="21"/>
  <c r="F225" i="21"/>
  <c r="F224" i="21"/>
  <c r="F223" i="21"/>
  <c r="F222" i="21"/>
  <c r="F221" i="21"/>
  <c r="F220" i="21"/>
  <c r="F219" i="21"/>
  <c r="F218" i="21"/>
  <c r="F217" i="21"/>
  <c r="F216" i="21"/>
  <c r="F215" i="21"/>
  <c r="F214" i="21"/>
  <c r="F213" i="21"/>
  <c r="F212" i="21"/>
  <c r="F211" i="21"/>
  <c r="F210" i="21"/>
  <c r="F209" i="21"/>
  <c r="F208" i="21"/>
  <c r="F207" i="21"/>
  <c r="F206" i="21"/>
  <c r="F205" i="21"/>
  <c r="F204" i="21"/>
  <c r="F203" i="21"/>
  <c r="F202" i="21"/>
  <c r="F201" i="21"/>
  <c r="F200" i="21"/>
  <c r="F199" i="21"/>
  <c r="F198" i="21"/>
  <c r="F197" i="21"/>
  <c r="F196" i="21"/>
  <c r="F195" i="21"/>
  <c r="F194" i="21"/>
  <c r="F193" i="21"/>
  <c r="F192" i="21"/>
  <c r="F191" i="21"/>
  <c r="F190" i="21"/>
  <c r="F189" i="21"/>
  <c r="F188" i="21"/>
  <c r="F187" i="21"/>
  <c r="F186" i="21"/>
  <c r="F185" i="21"/>
  <c r="F184" i="21"/>
  <c r="F183" i="21"/>
  <c r="F182" i="21"/>
  <c r="F181" i="21"/>
  <c r="F180" i="21"/>
  <c r="F179" i="21"/>
  <c r="F178" i="21"/>
  <c r="F177" i="21"/>
  <c r="F176" i="21"/>
  <c r="F175" i="21"/>
  <c r="F174" i="21"/>
  <c r="F173" i="21"/>
  <c r="F172" i="21"/>
  <c r="F171" i="21"/>
  <c r="F170" i="21"/>
  <c r="F169" i="21"/>
  <c r="F168" i="21"/>
  <c r="F167" i="21"/>
  <c r="F166" i="21"/>
  <c r="F165" i="21"/>
  <c r="F164" i="21"/>
  <c r="F163" i="21"/>
  <c r="F162" i="21"/>
  <c r="F161" i="21"/>
  <c r="F160" i="21"/>
  <c r="F159" i="21"/>
  <c r="F158" i="21"/>
  <c r="F157" i="21"/>
  <c r="F156" i="21"/>
  <c r="F155" i="21"/>
  <c r="F154" i="21"/>
  <c r="F153" i="21"/>
  <c r="F152" i="21"/>
  <c r="F151" i="21"/>
  <c r="F150" i="21"/>
  <c r="F149" i="21"/>
  <c r="F148" i="21"/>
  <c r="F147" i="21"/>
  <c r="F146" i="21"/>
  <c r="F145" i="21"/>
  <c r="F144" i="21"/>
  <c r="F143" i="21"/>
  <c r="F142" i="21"/>
  <c r="F141" i="21"/>
  <c r="F140" i="21"/>
  <c r="F139" i="21"/>
  <c r="F138" i="21"/>
  <c r="F137" i="21"/>
  <c r="F136" i="21"/>
  <c r="F135" i="21"/>
  <c r="F134" i="21"/>
  <c r="F133" i="21"/>
  <c r="F132" i="21"/>
  <c r="F131" i="21"/>
  <c r="F130" i="21"/>
  <c r="F129" i="21"/>
  <c r="F128" i="21"/>
  <c r="F127" i="21"/>
  <c r="F126" i="21"/>
  <c r="F125" i="21"/>
  <c r="F124" i="21"/>
  <c r="F123" i="21"/>
  <c r="F122" i="21"/>
  <c r="F121" i="21"/>
  <c r="F120" i="21"/>
  <c r="F119" i="21"/>
  <c r="F118" i="21"/>
  <c r="F117" i="21"/>
  <c r="F116" i="21"/>
  <c r="F115" i="21"/>
  <c r="F114" i="21"/>
  <c r="F113" i="21"/>
  <c r="F112" i="21"/>
  <c r="F111" i="21"/>
  <c r="F110" i="21"/>
  <c r="F109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F34" i="21"/>
  <c r="F33" i="21"/>
  <c r="F32" i="21"/>
  <c r="F31" i="21"/>
  <c r="F30" i="21"/>
  <c r="F29" i="2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1130" i="22"/>
  <c r="F1129" i="22"/>
  <c r="F1128" i="22"/>
  <c r="F1127" i="22"/>
  <c r="F1126" i="22"/>
  <c r="F1125" i="22"/>
  <c r="F1124" i="22"/>
  <c r="F1123" i="22"/>
  <c r="F1122" i="22"/>
  <c r="F1121" i="22"/>
  <c r="F1120" i="22"/>
  <c r="F1119" i="22"/>
  <c r="F1118" i="22"/>
  <c r="F1117" i="22"/>
  <c r="F1116" i="22"/>
  <c r="F1115" i="22"/>
  <c r="F1114" i="22"/>
  <c r="F1113" i="22"/>
  <c r="F1112" i="22"/>
  <c r="F1111" i="22"/>
  <c r="F1110" i="22"/>
  <c r="F1109" i="22"/>
  <c r="F1108" i="22"/>
  <c r="F1107" i="22"/>
  <c r="F1106" i="22"/>
  <c r="F1105" i="22"/>
  <c r="F1104" i="22"/>
  <c r="F1103" i="22"/>
  <c r="F1102" i="22"/>
  <c r="F1101" i="22"/>
  <c r="F1100" i="22"/>
  <c r="F1099" i="22"/>
  <c r="F1098" i="22"/>
  <c r="F1097" i="22"/>
  <c r="F1096" i="22"/>
  <c r="F1095" i="22"/>
  <c r="F1094" i="22"/>
  <c r="F1093" i="22"/>
  <c r="F1092" i="22"/>
  <c r="F1091" i="22"/>
  <c r="F1090" i="22"/>
  <c r="F1089" i="22"/>
  <c r="F1088" i="22"/>
  <c r="F1087" i="22"/>
  <c r="F1086" i="22"/>
  <c r="F1085" i="22"/>
  <c r="F1084" i="22"/>
  <c r="F1083" i="22"/>
  <c r="F1082" i="22"/>
  <c r="F1081" i="22"/>
  <c r="F1080" i="22"/>
  <c r="F1079" i="22"/>
  <c r="F1078" i="22"/>
  <c r="F1077" i="22"/>
  <c r="F1076" i="22"/>
  <c r="F1075" i="22"/>
  <c r="F1074" i="22"/>
  <c r="F1073" i="22"/>
  <c r="F1072" i="22"/>
  <c r="F1071" i="22"/>
  <c r="F1070" i="22"/>
  <c r="F1069" i="22"/>
  <c r="F1068" i="22"/>
  <c r="F1067" i="22"/>
  <c r="F1066" i="22"/>
  <c r="F1065" i="22"/>
  <c r="F1064" i="22"/>
  <c r="F1063" i="22"/>
  <c r="F1062" i="22"/>
  <c r="F1061" i="22"/>
  <c r="F1060" i="22"/>
  <c r="F1059" i="22"/>
  <c r="F1058" i="22"/>
  <c r="F1057" i="22"/>
  <c r="F1056" i="22"/>
  <c r="F1055" i="22"/>
  <c r="F1054" i="22"/>
  <c r="F1053" i="22"/>
  <c r="F1052" i="22"/>
  <c r="F1051" i="22"/>
  <c r="F1050" i="22"/>
  <c r="F1049" i="22"/>
  <c r="F1048" i="22"/>
  <c r="F1047" i="22"/>
  <c r="F1046" i="22"/>
  <c r="F1045" i="22"/>
  <c r="F1044" i="22"/>
  <c r="F1043" i="22"/>
  <c r="F1042" i="22"/>
  <c r="F1041" i="22"/>
  <c r="F1040" i="22"/>
  <c r="F1039" i="22"/>
  <c r="F1038" i="22"/>
  <c r="F1037" i="22"/>
  <c r="F1036" i="22"/>
  <c r="F1035" i="22"/>
  <c r="F1034" i="22"/>
  <c r="F1033" i="22"/>
  <c r="F1032" i="22"/>
  <c r="F1031" i="22"/>
  <c r="F1030" i="22"/>
  <c r="F1029" i="22"/>
  <c r="F1028" i="22"/>
  <c r="F1027" i="22"/>
  <c r="F1026" i="22"/>
  <c r="F1025" i="22"/>
  <c r="F1024" i="22"/>
  <c r="F1023" i="22"/>
  <c r="F1022" i="22"/>
  <c r="F1021" i="22"/>
  <c r="F1020" i="22"/>
  <c r="F1019" i="22"/>
  <c r="F1018" i="22"/>
  <c r="F1017" i="22"/>
  <c r="F1016" i="22"/>
  <c r="F1015" i="22"/>
  <c r="F1014" i="22"/>
  <c r="F1013" i="22"/>
  <c r="F1012" i="22"/>
  <c r="F1011" i="22"/>
  <c r="F1010" i="22"/>
  <c r="F1009" i="22"/>
  <c r="F1008" i="22"/>
  <c r="F1007" i="22"/>
  <c r="F1006" i="22"/>
  <c r="F1005" i="22"/>
  <c r="F1004" i="22"/>
  <c r="F1003" i="22"/>
  <c r="F1002" i="22"/>
  <c r="F1001" i="22"/>
  <c r="F1000" i="22"/>
  <c r="F999" i="22"/>
  <c r="F998" i="22"/>
  <c r="F997" i="22"/>
  <c r="F996" i="22"/>
  <c r="F995" i="22"/>
  <c r="F994" i="22"/>
  <c r="F993" i="22"/>
  <c r="F992" i="22"/>
  <c r="F991" i="22"/>
  <c r="F990" i="22"/>
  <c r="F989" i="22"/>
  <c r="F988" i="22"/>
  <c r="F987" i="22"/>
  <c r="F986" i="22"/>
  <c r="F985" i="22"/>
  <c r="F984" i="22"/>
  <c r="F983" i="22"/>
  <c r="F982" i="22"/>
  <c r="F981" i="22"/>
  <c r="F980" i="22"/>
  <c r="F979" i="22"/>
  <c r="F978" i="22"/>
  <c r="F977" i="22"/>
  <c r="F976" i="22"/>
  <c r="F975" i="22"/>
  <c r="F974" i="22"/>
  <c r="F973" i="22"/>
  <c r="F972" i="22"/>
  <c r="F971" i="22"/>
  <c r="F970" i="22"/>
  <c r="F969" i="22"/>
  <c r="F968" i="22"/>
  <c r="F967" i="22"/>
  <c r="F966" i="22"/>
  <c r="F965" i="22"/>
  <c r="F964" i="22"/>
  <c r="F963" i="22"/>
  <c r="F962" i="22"/>
  <c r="F961" i="22"/>
  <c r="F960" i="22"/>
  <c r="F959" i="22"/>
  <c r="F958" i="22"/>
  <c r="F957" i="22"/>
  <c r="F956" i="22"/>
  <c r="F955" i="22"/>
  <c r="F954" i="22"/>
  <c r="F953" i="22"/>
  <c r="F952" i="22"/>
  <c r="F951" i="22"/>
  <c r="F950" i="22"/>
  <c r="F949" i="22"/>
  <c r="F948" i="22"/>
  <c r="F947" i="22"/>
  <c r="F946" i="22"/>
  <c r="F945" i="22"/>
  <c r="F944" i="22"/>
  <c r="F943" i="22"/>
  <c r="F942" i="22"/>
  <c r="F941" i="22"/>
  <c r="F940" i="22"/>
  <c r="F939" i="22"/>
  <c r="F938" i="22"/>
  <c r="F937" i="22"/>
  <c r="F936" i="22"/>
  <c r="F935" i="22"/>
  <c r="F934" i="22"/>
  <c r="F933" i="22"/>
  <c r="F932" i="22"/>
  <c r="F931" i="22"/>
  <c r="F930" i="22"/>
  <c r="F929" i="22"/>
  <c r="F928" i="22"/>
  <c r="F927" i="22"/>
  <c r="F926" i="22"/>
  <c r="F925" i="22"/>
  <c r="F924" i="22"/>
  <c r="F923" i="22"/>
  <c r="F922" i="22"/>
  <c r="F921" i="22"/>
  <c r="F920" i="22"/>
  <c r="F919" i="22"/>
  <c r="F918" i="22"/>
  <c r="F917" i="22"/>
  <c r="F916" i="22"/>
  <c r="F915" i="22"/>
  <c r="F914" i="22"/>
  <c r="F913" i="22"/>
  <c r="F912" i="22"/>
  <c r="F911" i="22"/>
  <c r="F910" i="22"/>
  <c r="F909" i="22"/>
  <c r="F908" i="22"/>
  <c r="F907" i="22"/>
  <c r="F906" i="22"/>
  <c r="F905" i="22"/>
  <c r="F904" i="22"/>
  <c r="F903" i="22"/>
  <c r="F902" i="22"/>
  <c r="F901" i="22"/>
  <c r="F900" i="22"/>
  <c r="F899" i="22"/>
  <c r="F898" i="22"/>
  <c r="F897" i="22"/>
  <c r="F896" i="22"/>
  <c r="F895" i="22"/>
  <c r="F894" i="22"/>
  <c r="F893" i="22"/>
  <c r="F892" i="22"/>
  <c r="F891" i="22"/>
  <c r="F890" i="22"/>
  <c r="F889" i="22"/>
  <c r="F888" i="22"/>
  <c r="F887" i="22"/>
  <c r="F886" i="22"/>
  <c r="F885" i="22"/>
  <c r="F884" i="22"/>
  <c r="F883" i="22"/>
  <c r="F882" i="22"/>
  <c r="F881" i="22"/>
  <c r="F880" i="22"/>
  <c r="F879" i="22"/>
  <c r="F878" i="22"/>
  <c r="F877" i="22"/>
  <c r="F876" i="22"/>
  <c r="F875" i="22"/>
  <c r="F874" i="22"/>
  <c r="F873" i="22"/>
  <c r="F872" i="22"/>
  <c r="F871" i="22"/>
  <c r="F870" i="22"/>
  <c r="F869" i="22"/>
  <c r="F868" i="22"/>
  <c r="F867" i="22"/>
  <c r="F866" i="22"/>
  <c r="F865" i="22"/>
  <c r="F864" i="22"/>
  <c r="F863" i="22"/>
  <c r="F862" i="22"/>
  <c r="F861" i="22"/>
  <c r="F860" i="22"/>
  <c r="F859" i="22"/>
  <c r="F858" i="22"/>
  <c r="F857" i="22"/>
  <c r="F856" i="22"/>
  <c r="F855" i="22"/>
  <c r="F854" i="22"/>
  <c r="F853" i="22"/>
  <c r="F852" i="22"/>
  <c r="F851" i="22"/>
  <c r="F850" i="22"/>
  <c r="F849" i="22"/>
  <c r="F848" i="22"/>
  <c r="F847" i="22"/>
  <c r="F846" i="22"/>
  <c r="F845" i="22"/>
  <c r="F844" i="22"/>
  <c r="F843" i="22"/>
  <c r="F842" i="22"/>
  <c r="F841" i="22"/>
  <c r="F840" i="22"/>
  <c r="F839" i="22"/>
  <c r="F838" i="22"/>
  <c r="F837" i="22"/>
  <c r="F836" i="22"/>
  <c r="F835" i="22"/>
  <c r="F834" i="22"/>
  <c r="F833" i="22"/>
  <c r="F832" i="22"/>
  <c r="F831" i="22"/>
  <c r="F830" i="22"/>
  <c r="F829" i="22"/>
  <c r="F828" i="22"/>
  <c r="F827" i="22"/>
  <c r="F826" i="22"/>
  <c r="F825" i="22"/>
  <c r="F824" i="22"/>
  <c r="F823" i="22"/>
  <c r="F822" i="22"/>
  <c r="F821" i="22"/>
  <c r="F820" i="22"/>
  <c r="F819" i="22"/>
  <c r="F818" i="22"/>
  <c r="F817" i="22"/>
  <c r="F816" i="22"/>
  <c r="F815" i="22"/>
  <c r="F814" i="22"/>
  <c r="F813" i="22"/>
  <c r="F812" i="22"/>
  <c r="F811" i="22"/>
  <c r="F810" i="22"/>
  <c r="F809" i="22"/>
  <c r="F808" i="22"/>
  <c r="F807" i="22"/>
  <c r="F806" i="22"/>
  <c r="F805" i="22"/>
  <c r="F804" i="22"/>
  <c r="F803" i="22"/>
  <c r="F802" i="22"/>
  <c r="F801" i="22"/>
  <c r="F800" i="22"/>
  <c r="F799" i="22"/>
  <c r="F798" i="22"/>
  <c r="F797" i="22"/>
  <c r="F796" i="22"/>
  <c r="F795" i="22"/>
  <c r="F794" i="22"/>
  <c r="F793" i="22"/>
  <c r="F792" i="22"/>
  <c r="F791" i="22"/>
  <c r="F790" i="22"/>
  <c r="F789" i="22"/>
  <c r="F788" i="22"/>
  <c r="F787" i="22"/>
  <c r="F786" i="22"/>
  <c r="F785" i="22"/>
  <c r="F784" i="22"/>
  <c r="F783" i="22"/>
  <c r="F782" i="22"/>
  <c r="F781" i="22"/>
  <c r="F780" i="22"/>
  <c r="F779" i="22"/>
  <c r="F778" i="22"/>
  <c r="F777" i="22"/>
  <c r="F776" i="22"/>
  <c r="F775" i="22"/>
  <c r="F774" i="22"/>
  <c r="F773" i="22"/>
  <c r="F772" i="22"/>
  <c r="F771" i="22"/>
  <c r="F770" i="22"/>
  <c r="F769" i="22"/>
  <c r="F768" i="22"/>
  <c r="F767" i="22"/>
  <c r="F766" i="22"/>
  <c r="F765" i="22"/>
  <c r="F764" i="22"/>
  <c r="F763" i="22"/>
  <c r="F762" i="22"/>
  <c r="F761" i="22"/>
  <c r="F760" i="22"/>
  <c r="F759" i="22"/>
  <c r="F758" i="22"/>
  <c r="F757" i="22"/>
  <c r="F756" i="22"/>
  <c r="F755" i="22"/>
  <c r="F754" i="22"/>
  <c r="F753" i="22"/>
  <c r="F752" i="22"/>
  <c r="F751" i="22"/>
  <c r="F750" i="22"/>
  <c r="F749" i="22"/>
  <c r="F748" i="22"/>
  <c r="F747" i="22"/>
  <c r="F746" i="22"/>
  <c r="F745" i="22"/>
  <c r="F744" i="22"/>
  <c r="F743" i="22"/>
  <c r="F742" i="22"/>
  <c r="F741" i="22"/>
  <c r="F740" i="22"/>
  <c r="F739" i="22"/>
  <c r="F738" i="22"/>
  <c r="F737" i="22"/>
  <c r="F736" i="22"/>
  <c r="F735" i="22"/>
  <c r="F734" i="22"/>
  <c r="F733" i="22"/>
  <c r="F732" i="22"/>
  <c r="F731" i="22"/>
  <c r="F730" i="22"/>
  <c r="F729" i="22"/>
  <c r="F728" i="22"/>
  <c r="F727" i="22"/>
  <c r="F726" i="22"/>
  <c r="F725" i="22"/>
  <c r="F724" i="22"/>
  <c r="F723" i="22"/>
  <c r="F722" i="22"/>
  <c r="F721" i="22"/>
  <c r="F720" i="22"/>
  <c r="F719" i="22"/>
  <c r="F718" i="22"/>
  <c r="F717" i="22"/>
  <c r="F716" i="22"/>
  <c r="F715" i="22"/>
  <c r="F714" i="22"/>
  <c r="F713" i="22"/>
  <c r="F712" i="22"/>
  <c r="F711" i="22"/>
  <c r="F710" i="22"/>
  <c r="F709" i="22"/>
  <c r="F708" i="22"/>
  <c r="F707" i="22"/>
  <c r="F706" i="22"/>
  <c r="F705" i="22"/>
  <c r="F704" i="22"/>
  <c r="F703" i="22"/>
  <c r="F702" i="22"/>
  <c r="F701" i="22"/>
  <c r="F700" i="22"/>
  <c r="F699" i="22"/>
  <c r="F698" i="22"/>
  <c r="F697" i="22"/>
  <c r="F696" i="22"/>
  <c r="F695" i="22"/>
  <c r="F694" i="22"/>
  <c r="F693" i="22"/>
  <c r="F692" i="22"/>
  <c r="F691" i="22"/>
  <c r="F690" i="22"/>
  <c r="F689" i="22"/>
  <c r="F688" i="22"/>
  <c r="F687" i="22"/>
  <c r="F686" i="22"/>
  <c r="F685" i="22"/>
  <c r="F684" i="22"/>
  <c r="F683" i="22"/>
  <c r="F682" i="22"/>
  <c r="F681" i="22"/>
  <c r="F680" i="22"/>
  <c r="F679" i="22"/>
  <c r="F678" i="22"/>
  <c r="F677" i="22"/>
  <c r="F676" i="22"/>
  <c r="F675" i="22"/>
  <c r="F674" i="22"/>
  <c r="F673" i="22"/>
  <c r="F672" i="22"/>
  <c r="F671" i="22"/>
  <c r="F670" i="22"/>
  <c r="F669" i="22"/>
  <c r="F668" i="22"/>
  <c r="F667" i="22"/>
  <c r="F666" i="22"/>
  <c r="F665" i="22"/>
  <c r="F664" i="22"/>
  <c r="F663" i="22"/>
  <c r="F662" i="22"/>
  <c r="F661" i="22"/>
  <c r="F660" i="22"/>
  <c r="F659" i="22"/>
  <c r="F658" i="22"/>
  <c r="F657" i="22"/>
  <c r="F656" i="22"/>
  <c r="F655" i="22"/>
  <c r="F654" i="22"/>
  <c r="F653" i="22"/>
  <c r="F652" i="22"/>
  <c r="F651" i="22"/>
  <c r="F650" i="22"/>
  <c r="F649" i="22"/>
  <c r="F648" i="22"/>
  <c r="F647" i="22"/>
  <c r="F646" i="22"/>
  <c r="F645" i="22"/>
  <c r="F644" i="22"/>
  <c r="F643" i="22"/>
  <c r="F642" i="22"/>
  <c r="F641" i="22"/>
  <c r="F640" i="22"/>
  <c r="F639" i="22"/>
  <c r="F638" i="22"/>
  <c r="F637" i="22"/>
  <c r="F636" i="22"/>
  <c r="F635" i="22"/>
  <c r="F634" i="22"/>
  <c r="F633" i="22"/>
  <c r="F632" i="22"/>
  <c r="F631" i="22"/>
  <c r="F630" i="22"/>
  <c r="F629" i="22"/>
  <c r="F628" i="22"/>
  <c r="F627" i="22"/>
  <c r="F626" i="22"/>
  <c r="F625" i="22"/>
  <c r="F624" i="22"/>
  <c r="F623" i="22"/>
  <c r="F622" i="22"/>
  <c r="F621" i="22"/>
  <c r="F620" i="22"/>
  <c r="F619" i="22"/>
  <c r="F618" i="22"/>
  <c r="F617" i="22"/>
  <c r="F616" i="22"/>
  <c r="F615" i="22"/>
  <c r="F614" i="22"/>
  <c r="F613" i="22"/>
  <c r="F612" i="22"/>
  <c r="F611" i="22"/>
  <c r="F610" i="22"/>
  <c r="F609" i="22"/>
  <c r="F608" i="22"/>
  <c r="F607" i="22"/>
  <c r="F606" i="22"/>
  <c r="F605" i="22"/>
  <c r="F604" i="22"/>
  <c r="F603" i="22"/>
  <c r="F602" i="22"/>
  <c r="F601" i="22"/>
  <c r="F600" i="22"/>
  <c r="F599" i="22"/>
  <c r="F598" i="22"/>
  <c r="F597" i="22"/>
  <c r="F596" i="22"/>
  <c r="F595" i="22"/>
  <c r="F594" i="22"/>
  <c r="F593" i="22"/>
  <c r="F592" i="22"/>
  <c r="F591" i="22"/>
  <c r="F590" i="22"/>
  <c r="F589" i="22"/>
  <c r="F588" i="22"/>
  <c r="F587" i="22"/>
  <c r="F586" i="22"/>
  <c r="F585" i="22"/>
  <c r="F584" i="22"/>
  <c r="F583" i="22"/>
  <c r="F582" i="22"/>
  <c r="F581" i="22"/>
  <c r="F580" i="22"/>
  <c r="F579" i="22"/>
  <c r="F578" i="22"/>
  <c r="F577" i="22"/>
  <c r="F576" i="22"/>
  <c r="F575" i="22"/>
  <c r="F574" i="22"/>
  <c r="F573" i="22"/>
  <c r="F572" i="22"/>
  <c r="F571" i="22"/>
  <c r="F570" i="22"/>
  <c r="F569" i="22"/>
  <c r="F568" i="22"/>
  <c r="F567" i="22"/>
  <c r="F566" i="22"/>
  <c r="F565" i="22"/>
  <c r="F564" i="22"/>
  <c r="F563" i="22"/>
  <c r="F562" i="22"/>
  <c r="F561" i="22"/>
  <c r="F560" i="22"/>
  <c r="F559" i="22"/>
  <c r="F558" i="22"/>
  <c r="F557" i="22"/>
  <c r="F556" i="22"/>
  <c r="F555" i="22"/>
  <c r="F554" i="22"/>
  <c r="F553" i="22"/>
  <c r="F552" i="22"/>
  <c r="F551" i="22"/>
  <c r="F550" i="22"/>
  <c r="F549" i="22"/>
  <c r="F548" i="22"/>
  <c r="F547" i="22"/>
  <c r="F546" i="22"/>
  <c r="F545" i="22"/>
  <c r="F544" i="22"/>
  <c r="F543" i="22"/>
  <c r="F542" i="22"/>
  <c r="F541" i="22"/>
  <c r="F540" i="22"/>
  <c r="F539" i="22"/>
  <c r="F538" i="22"/>
  <c r="F537" i="22"/>
  <c r="F536" i="22"/>
  <c r="F535" i="22"/>
  <c r="F534" i="22"/>
  <c r="F533" i="22"/>
  <c r="F532" i="22"/>
  <c r="F531" i="22"/>
  <c r="F530" i="22"/>
  <c r="F529" i="22"/>
  <c r="F528" i="22"/>
  <c r="F527" i="22"/>
  <c r="F526" i="22"/>
  <c r="F525" i="22"/>
  <c r="F524" i="22"/>
  <c r="F523" i="22"/>
  <c r="F522" i="22"/>
  <c r="F521" i="22"/>
  <c r="F520" i="22"/>
  <c r="F519" i="22"/>
  <c r="F518" i="22"/>
  <c r="F517" i="22"/>
  <c r="F516" i="22"/>
  <c r="F515" i="22"/>
  <c r="F514" i="22"/>
  <c r="F513" i="22"/>
  <c r="F512" i="22"/>
  <c r="F511" i="22"/>
  <c r="F510" i="22"/>
  <c r="F509" i="22"/>
  <c r="F508" i="22"/>
  <c r="F507" i="22"/>
  <c r="F506" i="22"/>
  <c r="F505" i="22"/>
  <c r="F504" i="22"/>
  <c r="F503" i="22"/>
  <c r="F502" i="22"/>
  <c r="F501" i="22"/>
  <c r="F500" i="22"/>
  <c r="F499" i="22"/>
  <c r="F498" i="22"/>
  <c r="F497" i="22"/>
  <c r="F496" i="22"/>
  <c r="F495" i="22"/>
  <c r="F494" i="22"/>
  <c r="F493" i="22"/>
  <c r="F492" i="22"/>
  <c r="F491" i="22"/>
  <c r="F490" i="22"/>
  <c r="F489" i="22"/>
  <c r="F488" i="22"/>
  <c r="F487" i="22"/>
  <c r="F486" i="22"/>
  <c r="F485" i="22"/>
  <c r="F484" i="22"/>
  <c r="F483" i="22"/>
  <c r="F482" i="22"/>
  <c r="F481" i="22"/>
  <c r="F480" i="22"/>
  <c r="F479" i="22"/>
  <c r="F478" i="22"/>
  <c r="F477" i="22"/>
  <c r="F476" i="22"/>
  <c r="F475" i="22"/>
  <c r="F474" i="22"/>
  <c r="F473" i="22"/>
  <c r="F472" i="22"/>
  <c r="F471" i="22"/>
  <c r="F470" i="22"/>
  <c r="F469" i="22"/>
  <c r="F468" i="22"/>
  <c r="F467" i="22"/>
  <c r="F466" i="22"/>
  <c r="F465" i="22"/>
  <c r="F464" i="22"/>
  <c r="F463" i="22"/>
  <c r="F462" i="22"/>
  <c r="F461" i="22"/>
  <c r="F460" i="22"/>
  <c r="F459" i="22"/>
  <c r="F458" i="22"/>
  <c r="F457" i="22"/>
  <c r="F456" i="22"/>
  <c r="F455" i="22"/>
  <c r="F454" i="22"/>
  <c r="F453" i="22"/>
  <c r="F452" i="22"/>
  <c r="F451" i="22"/>
  <c r="F450" i="22"/>
  <c r="F449" i="22"/>
  <c r="F448" i="22"/>
  <c r="F447" i="22"/>
  <c r="F446" i="22"/>
  <c r="F445" i="22"/>
  <c r="F444" i="22"/>
  <c r="F443" i="22"/>
  <c r="F442" i="22"/>
  <c r="F441" i="22"/>
  <c r="F440" i="22"/>
  <c r="F439" i="22"/>
  <c r="F438" i="22"/>
  <c r="F437" i="22"/>
  <c r="F436" i="22"/>
  <c r="F435" i="22"/>
  <c r="F434" i="22"/>
  <c r="F433" i="22"/>
  <c r="F432" i="22"/>
  <c r="F431" i="22"/>
  <c r="F430" i="22"/>
  <c r="F429" i="22"/>
  <c r="F428" i="22"/>
  <c r="F427" i="22"/>
  <c r="F426" i="22"/>
  <c r="F425" i="22"/>
  <c r="F424" i="22"/>
  <c r="F423" i="22"/>
  <c r="F422" i="22"/>
  <c r="F421" i="22"/>
  <c r="F420" i="22"/>
  <c r="F419" i="22"/>
  <c r="F418" i="22"/>
  <c r="F417" i="22"/>
  <c r="F416" i="22"/>
  <c r="F415" i="22"/>
  <c r="F414" i="22"/>
  <c r="F413" i="22"/>
  <c r="F412" i="22"/>
  <c r="F411" i="22"/>
  <c r="F410" i="22"/>
  <c r="F409" i="22"/>
  <c r="F408" i="22"/>
  <c r="F407" i="22"/>
  <c r="F406" i="22"/>
  <c r="F405" i="22"/>
  <c r="F404" i="22"/>
  <c r="F403" i="22"/>
  <c r="F402" i="22"/>
  <c r="F401" i="22"/>
  <c r="F400" i="22"/>
  <c r="F399" i="22"/>
  <c r="F398" i="22"/>
  <c r="F397" i="22"/>
  <c r="F396" i="22"/>
  <c r="F395" i="22"/>
  <c r="F394" i="22"/>
  <c r="F393" i="22"/>
  <c r="F392" i="22"/>
  <c r="F391" i="22"/>
  <c r="F390" i="22"/>
  <c r="F389" i="22"/>
  <c r="F388" i="22"/>
  <c r="F387" i="22"/>
  <c r="F386" i="22"/>
  <c r="F385" i="22"/>
  <c r="F384" i="22"/>
  <c r="F383" i="22"/>
  <c r="F382" i="22"/>
  <c r="F381" i="22"/>
  <c r="F380" i="22"/>
  <c r="F379" i="22"/>
  <c r="F378" i="22"/>
  <c r="F377" i="22"/>
  <c r="F376" i="22"/>
  <c r="F375" i="22"/>
  <c r="F374" i="22"/>
  <c r="F373" i="22"/>
  <c r="F372" i="22"/>
  <c r="F371" i="22"/>
  <c r="F370" i="22"/>
  <c r="F369" i="22"/>
  <c r="F368" i="22"/>
  <c r="F367" i="22"/>
  <c r="F366" i="22"/>
  <c r="F365" i="22"/>
  <c r="F364" i="22"/>
  <c r="F363" i="22"/>
  <c r="F362" i="22"/>
  <c r="F361" i="22"/>
  <c r="F360" i="22"/>
  <c r="F359" i="22"/>
  <c r="F358" i="22"/>
  <c r="F357" i="22"/>
  <c r="F356" i="22"/>
  <c r="F355" i="22"/>
  <c r="F354" i="22"/>
  <c r="F353" i="22"/>
  <c r="F352" i="22"/>
  <c r="F351" i="22"/>
  <c r="F350" i="22"/>
  <c r="F349" i="22"/>
  <c r="F348" i="22"/>
  <c r="F347" i="22"/>
  <c r="F346" i="22"/>
  <c r="F345" i="22"/>
  <c r="F344" i="22"/>
  <c r="F343" i="22"/>
  <c r="F342" i="22"/>
  <c r="F341" i="22"/>
  <c r="F340" i="22"/>
  <c r="F339" i="22"/>
  <c r="F338" i="22"/>
  <c r="F337" i="22"/>
  <c r="F336" i="22"/>
  <c r="F335" i="22"/>
  <c r="F334" i="22"/>
  <c r="F333" i="22"/>
  <c r="F332" i="22"/>
  <c r="F331" i="22"/>
  <c r="F330" i="22"/>
  <c r="F329" i="22"/>
  <c r="F328" i="22"/>
  <c r="F327" i="22"/>
  <c r="F326" i="22"/>
  <c r="F325" i="22"/>
  <c r="F324" i="22"/>
  <c r="F323" i="22"/>
  <c r="F322" i="22"/>
  <c r="F321" i="22"/>
  <c r="F320" i="22"/>
  <c r="F319" i="22"/>
  <c r="F318" i="22"/>
  <c r="F317" i="22"/>
  <c r="F316" i="22"/>
  <c r="F315" i="22"/>
  <c r="F314" i="22"/>
  <c r="F313" i="22"/>
  <c r="F312" i="22"/>
  <c r="F311" i="22"/>
  <c r="F310" i="22"/>
  <c r="F309" i="22"/>
  <c r="F308" i="22"/>
  <c r="F307" i="22"/>
  <c r="F306" i="22"/>
  <c r="F305" i="22"/>
  <c r="F304" i="22"/>
  <c r="F303" i="22"/>
  <c r="F302" i="22"/>
  <c r="F301" i="22"/>
  <c r="F300" i="22"/>
  <c r="F299" i="22"/>
  <c r="F298" i="22"/>
  <c r="F297" i="22"/>
  <c r="F296" i="22"/>
  <c r="F295" i="22"/>
  <c r="F294" i="22"/>
  <c r="F293" i="22"/>
  <c r="F292" i="22"/>
  <c r="F291" i="22"/>
  <c r="F290" i="22"/>
  <c r="F289" i="22"/>
  <c r="F288" i="22"/>
  <c r="F287" i="22"/>
  <c r="F286" i="22"/>
  <c r="F285" i="22"/>
  <c r="F284" i="22"/>
  <c r="F283" i="22"/>
  <c r="F282" i="22"/>
  <c r="F281" i="22"/>
  <c r="F280" i="22"/>
  <c r="F279" i="22"/>
  <c r="F278" i="22"/>
  <c r="F277" i="22"/>
  <c r="F276" i="22"/>
  <c r="F275" i="22"/>
  <c r="F274" i="22"/>
  <c r="F273" i="22"/>
  <c r="F272" i="22"/>
  <c r="F271" i="22"/>
  <c r="F270" i="22"/>
  <c r="F269" i="22"/>
  <c r="F268" i="22"/>
  <c r="F267" i="22"/>
  <c r="F266" i="22"/>
  <c r="F265" i="22"/>
  <c r="F264" i="22"/>
  <c r="F263" i="22"/>
  <c r="F262" i="22"/>
  <c r="F261" i="22"/>
  <c r="F260" i="22"/>
  <c r="F259" i="22"/>
  <c r="F258" i="22"/>
  <c r="F257" i="22"/>
  <c r="F256" i="22"/>
  <c r="F255" i="22"/>
  <c r="F254" i="22"/>
  <c r="F253" i="22"/>
  <c r="F252" i="22"/>
  <c r="F251" i="22"/>
  <c r="F250" i="22"/>
  <c r="F249" i="22"/>
  <c r="F248" i="22"/>
  <c r="F247" i="22"/>
  <c r="F246" i="22"/>
  <c r="F245" i="22"/>
  <c r="F244" i="22"/>
  <c r="F243" i="22"/>
  <c r="F242" i="22"/>
  <c r="F241" i="22"/>
  <c r="F240" i="22"/>
  <c r="F239" i="22"/>
  <c r="F238" i="22"/>
  <c r="F237" i="22"/>
  <c r="F236" i="22"/>
  <c r="F235" i="22"/>
  <c r="F234" i="22"/>
  <c r="F233" i="22"/>
  <c r="F232" i="22"/>
  <c r="F231" i="22"/>
  <c r="F230" i="22"/>
  <c r="F229" i="22"/>
  <c r="F228" i="22"/>
  <c r="F227" i="22"/>
  <c r="F226" i="22"/>
  <c r="F225" i="22"/>
  <c r="F224" i="22"/>
  <c r="F223" i="22"/>
  <c r="F222" i="22"/>
  <c r="F221" i="22"/>
  <c r="F220" i="22"/>
  <c r="F219" i="22"/>
  <c r="F218" i="22"/>
  <c r="F217" i="22"/>
  <c r="F216" i="22"/>
  <c r="F215" i="22"/>
  <c r="F214" i="22"/>
  <c r="F213" i="22"/>
  <c r="F212" i="22"/>
  <c r="F211" i="22"/>
  <c r="F210" i="22"/>
  <c r="F209" i="22"/>
  <c r="F208" i="22"/>
  <c r="F207" i="22"/>
  <c r="F206" i="22"/>
  <c r="F205" i="22"/>
  <c r="F204" i="22"/>
  <c r="F203" i="22"/>
  <c r="F202" i="22"/>
  <c r="F201" i="22"/>
  <c r="F200" i="22"/>
  <c r="F199" i="22"/>
  <c r="F198" i="22"/>
  <c r="F197" i="22"/>
  <c r="F196" i="22"/>
  <c r="F195" i="22"/>
  <c r="F194" i="22"/>
  <c r="F193" i="22"/>
  <c r="F192" i="22"/>
  <c r="F191" i="22"/>
  <c r="F190" i="22"/>
  <c r="F189" i="22"/>
  <c r="F188" i="22"/>
  <c r="F187" i="22"/>
  <c r="F186" i="22"/>
  <c r="F185" i="22"/>
  <c r="F184" i="22"/>
  <c r="F183" i="22"/>
  <c r="F182" i="22"/>
  <c r="F181" i="22"/>
  <c r="F180" i="22"/>
  <c r="F179" i="22"/>
  <c r="F178" i="22"/>
  <c r="F177" i="22"/>
  <c r="F176" i="22"/>
  <c r="F175" i="22"/>
  <c r="F174" i="22"/>
  <c r="F173" i="22"/>
  <c r="F172" i="22"/>
  <c r="F171" i="22"/>
  <c r="F170" i="22"/>
  <c r="F169" i="22"/>
  <c r="F168" i="22"/>
  <c r="F167" i="22"/>
  <c r="F166" i="22"/>
  <c r="F165" i="22"/>
  <c r="F164" i="22"/>
  <c r="F163" i="22"/>
  <c r="F162" i="22"/>
  <c r="F161" i="22"/>
  <c r="F160" i="22"/>
  <c r="F159" i="22"/>
  <c r="F158" i="22"/>
  <c r="F157" i="22"/>
  <c r="F156" i="22"/>
  <c r="F155" i="22"/>
  <c r="F154" i="22"/>
  <c r="F153" i="22"/>
  <c r="F152" i="22"/>
  <c r="F151" i="22"/>
  <c r="F150" i="22"/>
  <c r="F149" i="22"/>
  <c r="F148" i="22"/>
  <c r="F147" i="22"/>
  <c r="F146" i="22"/>
  <c r="F145" i="22"/>
  <c r="F144" i="22"/>
  <c r="F143" i="22"/>
  <c r="F142" i="22"/>
  <c r="F141" i="22"/>
  <c r="F140" i="22"/>
  <c r="F139" i="22"/>
  <c r="F138" i="22"/>
  <c r="F137" i="22"/>
  <c r="F136" i="22"/>
  <c r="F135" i="22"/>
  <c r="F134" i="22"/>
  <c r="F133" i="22"/>
  <c r="F132" i="22"/>
  <c r="F131" i="22"/>
  <c r="F130" i="22"/>
  <c r="F129" i="22"/>
  <c r="F128" i="22"/>
  <c r="F127" i="22"/>
  <c r="F126" i="22"/>
  <c r="F125" i="22"/>
  <c r="F124" i="22"/>
  <c r="F123" i="22"/>
  <c r="F122" i="22"/>
  <c r="F121" i="22"/>
  <c r="F120" i="22"/>
  <c r="F119" i="22"/>
  <c r="F118" i="22"/>
  <c r="F117" i="22"/>
  <c r="F116" i="22"/>
  <c r="F115" i="22"/>
  <c r="F114" i="22"/>
  <c r="F113" i="22"/>
  <c r="F112" i="22"/>
  <c r="F111" i="22"/>
  <c r="F110" i="22"/>
  <c r="F109" i="22"/>
  <c r="F108" i="22"/>
  <c r="F107" i="22"/>
  <c r="F106" i="22"/>
  <c r="F105" i="22"/>
  <c r="F104" i="22"/>
  <c r="F103" i="22"/>
  <c r="F102" i="22"/>
  <c r="F101" i="22"/>
  <c r="F100" i="22"/>
  <c r="F99" i="22"/>
  <c r="F98" i="22"/>
  <c r="F97" i="22"/>
  <c r="F96" i="22"/>
  <c r="F95" i="22"/>
  <c r="F94" i="22"/>
  <c r="F93" i="22"/>
  <c r="F92" i="22"/>
  <c r="F91" i="22"/>
  <c r="F90" i="22"/>
  <c r="F89" i="22"/>
  <c r="F88" i="22"/>
  <c r="F87" i="22"/>
  <c r="F86" i="22"/>
  <c r="F85" i="22"/>
  <c r="F84" i="22"/>
  <c r="F83" i="22"/>
  <c r="F82" i="22"/>
  <c r="F81" i="22"/>
  <c r="F80" i="22"/>
  <c r="F79" i="22"/>
  <c r="F78" i="22"/>
  <c r="F77" i="22"/>
  <c r="F76" i="22"/>
  <c r="F75" i="22"/>
  <c r="F74" i="22"/>
  <c r="F73" i="22"/>
  <c r="F72" i="22"/>
  <c r="F71" i="22"/>
  <c r="F70" i="22"/>
  <c r="F69" i="22"/>
  <c r="F68" i="22"/>
  <c r="F67" i="22"/>
  <c r="F66" i="22"/>
  <c r="F65" i="22"/>
  <c r="F64" i="22"/>
  <c r="F63" i="22"/>
  <c r="F62" i="22"/>
  <c r="F61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1130" i="23"/>
  <c r="F1129" i="23"/>
  <c r="F1128" i="23"/>
  <c r="F1127" i="23"/>
  <c r="F1126" i="23"/>
  <c r="F1125" i="23"/>
  <c r="F1124" i="23"/>
  <c r="F1123" i="23"/>
  <c r="F1122" i="23"/>
  <c r="F1121" i="23"/>
  <c r="F1120" i="23"/>
  <c r="F1119" i="23"/>
  <c r="F1118" i="23"/>
  <c r="F1117" i="23"/>
  <c r="F1116" i="23"/>
  <c r="F1115" i="23"/>
  <c r="F1114" i="23"/>
  <c r="F1113" i="23"/>
  <c r="F1112" i="23"/>
  <c r="F1111" i="23"/>
  <c r="F1110" i="23"/>
  <c r="F1109" i="23"/>
  <c r="F1108" i="23"/>
  <c r="F1107" i="23"/>
  <c r="F1106" i="23"/>
  <c r="F1105" i="23"/>
  <c r="F1104" i="23"/>
  <c r="F1103" i="23"/>
  <c r="F1102" i="23"/>
  <c r="F1101" i="23"/>
  <c r="F1100" i="23"/>
  <c r="F1099" i="23"/>
  <c r="F1098" i="23"/>
  <c r="F1097" i="23"/>
  <c r="F1096" i="23"/>
  <c r="F1095" i="23"/>
  <c r="F1094" i="23"/>
  <c r="F1093" i="23"/>
  <c r="F1092" i="23"/>
  <c r="F1091" i="23"/>
  <c r="F1090" i="23"/>
  <c r="F1089" i="23"/>
  <c r="F1088" i="23"/>
  <c r="F1087" i="23"/>
  <c r="F1086" i="23"/>
  <c r="F1085" i="23"/>
  <c r="F1084" i="23"/>
  <c r="F1083" i="23"/>
  <c r="F1082" i="23"/>
  <c r="F1081" i="23"/>
  <c r="F1080" i="23"/>
  <c r="F1079" i="23"/>
  <c r="F1078" i="23"/>
  <c r="F1077" i="23"/>
  <c r="F1076" i="23"/>
  <c r="F1075" i="23"/>
  <c r="F1074" i="23"/>
  <c r="F1073" i="23"/>
  <c r="F1072" i="23"/>
  <c r="F1071" i="23"/>
  <c r="F1070" i="23"/>
  <c r="F1069" i="23"/>
  <c r="F1068" i="23"/>
  <c r="F1067" i="23"/>
  <c r="F1066" i="23"/>
  <c r="F1065" i="23"/>
  <c r="F1064" i="23"/>
  <c r="F1063" i="23"/>
  <c r="F1062" i="23"/>
  <c r="F1061" i="23"/>
  <c r="F1060" i="23"/>
  <c r="F1059" i="23"/>
  <c r="F1058" i="23"/>
  <c r="F1057" i="23"/>
  <c r="F1056" i="23"/>
  <c r="F1055" i="23"/>
  <c r="F1054" i="23"/>
  <c r="F1053" i="23"/>
  <c r="F1052" i="23"/>
  <c r="F1051" i="23"/>
  <c r="F1050" i="23"/>
  <c r="F1049" i="23"/>
  <c r="F1048" i="23"/>
  <c r="F1047" i="23"/>
  <c r="F1046" i="23"/>
  <c r="F1045" i="23"/>
  <c r="F1044" i="23"/>
  <c r="F1043" i="23"/>
  <c r="F1042" i="23"/>
  <c r="F1041" i="23"/>
  <c r="F1040" i="23"/>
  <c r="F1039" i="23"/>
  <c r="F1038" i="23"/>
  <c r="F1037" i="23"/>
  <c r="F1036" i="23"/>
  <c r="F1035" i="23"/>
  <c r="F1034" i="23"/>
  <c r="F1033" i="23"/>
  <c r="F1032" i="23"/>
  <c r="F1031" i="23"/>
  <c r="F1030" i="23"/>
  <c r="F1029" i="23"/>
  <c r="F1028" i="23"/>
  <c r="F1027" i="23"/>
  <c r="F1026" i="23"/>
  <c r="F1025" i="23"/>
  <c r="F1024" i="23"/>
  <c r="F1023" i="23"/>
  <c r="F1022" i="23"/>
  <c r="F1021" i="23"/>
  <c r="F1020" i="23"/>
  <c r="F1019" i="23"/>
  <c r="F1018" i="23"/>
  <c r="F1017" i="23"/>
  <c r="F1016" i="23"/>
  <c r="F1015" i="23"/>
  <c r="F1014" i="23"/>
  <c r="F1013" i="23"/>
  <c r="F1012" i="23"/>
  <c r="F1011" i="23"/>
  <c r="F1010" i="23"/>
  <c r="F1009" i="23"/>
  <c r="F1008" i="23"/>
  <c r="F1007" i="23"/>
  <c r="F1006" i="23"/>
  <c r="F1005" i="23"/>
  <c r="F1004" i="23"/>
  <c r="F1003" i="23"/>
  <c r="F1002" i="23"/>
  <c r="F1001" i="23"/>
  <c r="F1000" i="23"/>
  <c r="F999" i="23"/>
  <c r="F998" i="23"/>
  <c r="F997" i="23"/>
  <c r="F996" i="23"/>
  <c r="F995" i="23"/>
  <c r="F994" i="23"/>
  <c r="F993" i="23"/>
  <c r="F992" i="23"/>
  <c r="F991" i="23"/>
  <c r="F990" i="23"/>
  <c r="F989" i="23"/>
  <c r="F988" i="23"/>
  <c r="F987" i="23"/>
  <c r="F986" i="23"/>
  <c r="F985" i="23"/>
  <c r="F984" i="23"/>
  <c r="F983" i="23"/>
  <c r="F982" i="23"/>
  <c r="F981" i="23"/>
  <c r="F980" i="23"/>
  <c r="F979" i="23"/>
  <c r="F978" i="23"/>
  <c r="F977" i="23"/>
  <c r="F976" i="23"/>
  <c r="F975" i="23"/>
  <c r="F974" i="23"/>
  <c r="F973" i="23"/>
  <c r="F972" i="23"/>
  <c r="F971" i="23"/>
  <c r="F970" i="23"/>
  <c r="F969" i="23"/>
  <c r="F968" i="23"/>
  <c r="F967" i="23"/>
  <c r="F966" i="23"/>
  <c r="F965" i="23"/>
  <c r="F964" i="23"/>
  <c r="F963" i="23"/>
  <c r="F962" i="23"/>
  <c r="F961" i="23"/>
  <c r="F960" i="23"/>
  <c r="F959" i="23"/>
  <c r="F958" i="23"/>
  <c r="F957" i="23"/>
  <c r="F956" i="23"/>
  <c r="F955" i="23"/>
  <c r="F954" i="23"/>
  <c r="F953" i="23"/>
  <c r="F952" i="23"/>
  <c r="F951" i="23"/>
  <c r="F950" i="23"/>
  <c r="F949" i="23"/>
  <c r="F948" i="23"/>
  <c r="F947" i="23"/>
  <c r="F946" i="23"/>
  <c r="F945" i="23"/>
  <c r="F944" i="23"/>
  <c r="F943" i="23"/>
  <c r="F942" i="23"/>
  <c r="F941" i="23"/>
  <c r="F940" i="23"/>
  <c r="F939" i="23"/>
  <c r="F938" i="23"/>
  <c r="F937" i="23"/>
  <c r="F936" i="23"/>
  <c r="F935" i="23"/>
  <c r="F934" i="23"/>
  <c r="F933" i="23"/>
  <c r="F932" i="23"/>
  <c r="F931" i="23"/>
  <c r="F930" i="23"/>
  <c r="F929" i="23"/>
  <c r="F928" i="23"/>
  <c r="F927" i="23"/>
  <c r="F926" i="23"/>
  <c r="F925" i="23"/>
  <c r="F924" i="23"/>
  <c r="F923" i="23"/>
  <c r="F922" i="23"/>
  <c r="F921" i="23"/>
  <c r="F920" i="23"/>
  <c r="F919" i="23"/>
  <c r="F918" i="23"/>
  <c r="F917" i="23"/>
  <c r="F916" i="23"/>
  <c r="F915" i="23"/>
  <c r="F914" i="23"/>
  <c r="F913" i="23"/>
  <c r="F912" i="23"/>
  <c r="F911" i="23"/>
  <c r="F910" i="23"/>
  <c r="F909" i="23"/>
  <c r="F908" i="23"/>
  <c r="F907" i="23"/>
  <c r="F906" i="23"/>
  <c r="F905" i="23"/>
  <c r="F904" i="23"/>
  <c r="F903" i="23"/>
  <c r="F902" i="23"/>
  <c r="F901" i="23"/>
  <c r="F900" i="23"/>
  <c r="F899" i="23"/>
  <c r="F898" i="23"/>
  <c r="F897" i="23"/>
  <c r="F896" i="23"/>
  <c r="F895" i="23"/>
  <c r="F894" i="23"/>
  <c r="F893" i="23"/>
  <c r="F892" i="23"/>
  <c r="F891" i="23"/>
  <c r="F890" i="23"/>
  <c r="F889" i="23"/>
  <c r="F888" i="23"/>
  <c r="F887" i="23"/>
  <c r="F886" i="23"/>
  <c r="F885" i="23"/>
  <c r="F884" i="23"/>
  <c r="F883" i="23"/>
  <c r="F882" i="23"/>
  <c r="F881" i="23"/>
  <c r="F880" i="23"/>
  <c r="F879" i="23"/>
  <c r="F878" i="23"/>
  <c r="F877" i="23"/>
  <c r="F876" i="23"/>
  <c r="F875" i="23"/>
  <c r="F874" i="23"/>
  <c r="F873" i="23"/>
  <c r="F872" i="23"/>
  <c r="F871" i="23"/>
  <c r="F870" i="23"/>
  <c r="F869" i="23"/>
  <c r="F868" i="23"/>
  <c r="F867" i="23"/>
  <c r="F866" i="23"/>
  <c r="F865" i="23"/>
  <c r="F864" i="23"/>
  <c r="F863" i="23"/>
  <c r="F862" i="23"/>
  <c r="F861" i="23"/>
  <c r="F860" i="23"/>
  <c r="F859" i="23"/>
  <c r="F858" i="23"/>
  <c r="F857" i="23"/>
  <c r="F856" i="23"/>
  <c r="F855" i="23"/>
  <c r="F854" i="23"/>
  <c r="F853" i="23"/>
  <c r="F852" i="23"/>
  <c r="F851" i="23"/>
  <c r="F850" i="23"/>
  <c r="F849" i="23"/>
  <c r="F848" i="23"/>
  <c r="F847" i="23"/>
  <c r="F846" i="23"/>
  <c r="F845" i="23"/>
  <c r="F844" i="23"/>
  <c r="F843" i="23"/>
  <c r="F842" i="23"/>
  <c r="F841" i="23"/>
  <c r="F840" i="23"/>
  <c r="F839" i="23"/>
  <c r="F838" i="23"/>
  <c r="F837" i="23"/>
  <c r="F836" i="23"/>
  <c r="F835" i="23"/>
  <c r="F834" i="23"/>
  <c r="F833" i="23"/>
  <c r="F832" i="23"/>
  <c r="F831" i="23"/>
  <c r="F830" i="23"/>
  <c r="F829" i="23"/>
  <c r="F828" i="23"/>
  <c r="F827" i="23"/>
  <c r="F826" i="23"/>
  <c r="F825" i="23"/>
  <c r="F824" i="23"/>
  <c r="F823" i="23"/>
  <c r="F822" i="23"/>
  <c r="F821" i="23"/>
  <c r="F820" i="23"/>
  <c r="F819" i="23"/>
  <c r="F818" i="23"/>
  <c r="F817" i="23"/>
  <c r="F816" i="23"/>
  <c r="F815" i="23"/>
  <c r="F814" i="23"/>
  <c r="F813" i="23"/>
  <c r="F812" i="23"/>
  <c r="F811" i="23"/>
  <c r="F810" i="23"/>
  <c r="F809" i="23"/>
  <c r="F808" i="23"/>
  <c r="F807" i="23"/>
  <c r="F806" i="23"/>
  <c r="F805" i="23"/>
  <c r="F804" i="23"/>
  <c r="F803" i="23"/>
  <c r="F802" i="23"/>
  <c r="F801" i="23"/>
  <c r="F800" i="23"/>
  <c r="F799" i="23"/>
  <c r="F798" i="23"/>
  <c r="F797" i="23"/>
  <c r="F796" i="23"/>
  <c r="F795" i="23"/>
  <c r="F794" i="23"/>
  <c r="F793" i="23"/>
  <c r="F792" i="23"/>
  <c r="F791" i="23"/>
  <c r="F790" i="23"/>
  <c r="F789" i="23"/>
  <c r="F788" i="23"/>
  <c r="F787" i="23"/>
  <c r="F786" i="23"/>
  <c r="F785" i="23"/>
  <c r="F784" i="23"/>
  <c r="F783" i="23"/>
  <c r="F782" i="23"/>
  <c r="F781" i="23"/>
  <c r="F780" i="23"/>
  <c r="F779" i="23"/>
  <c r="F778" i="23"/>
  <c r="F777" i="23"/>
  <c r="F776" i="23"/>
  <c r="F775" i="23"/>
  <c r="F774" i="23"/>
  <c r="F773" i="23"/>
  <c r="F772" i="23"/>
  <c r="F771" i="23"/>
  <c r="F770" i="23"/>
  <c r="F769" i="23"/>
  <c r="F768" i="23"/>
  <c r="F767" i="23"/>
  <c r="F766" i="23"/>
  <c r="F765" i="23"/>
  <c r="F764" i="23"/>
  <c r="F763" i="23"/>
  <c r="F762" i="23"/>
  <c r="F761" i="23"/>
  <c r="F760" i="23"/>
  <c r="F759" i="23"/>
  <c r="F758" i="23"/>
  <c r="F757" i="23"/>
  <c r="F756" i="23"/>
  <c r="F755" i="23"/>
  <c r="F754" i="23"/>
  <c r="F753" i="23"/>
  <c r="F752" i="23"/>
  <c r="F751" i="23"/>
  <c r="F750" i="23"/>
  <c r="F749" i="23"/>
  <c r="F748" i="23"/>
  <c r="F747" i="23"/>
  <c r="F746" i="23"/>
  <c r="F745" i="23"/>
  <c r="F744" i="23"/>
  <c r="F743" i="23"/>
  <c r="F742" i="23"/>
  <c r="F741" i="23"/>
  <c r="F740" i="23"/>
  <c r="F739" i="23"/>
  <c r="F738" i="23"/>
  <c r="F737" i="23"/>
  <c r="F736" i="23"/>
  <c r="F735" i="23"/>
  <c r="F734" i="23"/>
  <c r="F733" i="23"/>
  <c r="F732" i="23"/>
  <c r="F731" i="23"/>
  <c r="F730" i="23"/>
  <c r="F729" i="23"/>
  <c r="F728" i="23"/>
  <c r="F727" i="23"/>
  <c r="F726" i="23"/>
  <c r="F725" i="23"/>
  <c r="F724" i="23"/>
  <c r="F723" i="23"/>
  <c r="F722" i="23"/>
  <c r="F721" i="23"/>
  <c r="F720" i="23"/>
  <c r="F719" i="23"/>
  <c r="F718" i="23"/>
  <c r="F717" i="23"/>
  <c r="F716" i="23"/>
  <c r="F715" i="23"/>
  <c r="F714" i="23"/>
  <c r="F713" i="23"/>
  <c r="F712" i="23"/>
  <c r="F711" i="23"/>
  <c r="F710" i="23"/>
  <c r="F709" i="23"/>
  <c r="F708" i="23"/>
  <c r="F707" i="23"/>
  <c r="F706" i="23"/>
  <c r="F705" i="23"/>
  <c r="F704" i="23"/>
  <c r="F703" i="23"/>
  <c r="F702" i="23"/>
  <c r="F701" i="23"/>
  <c r="F700" i="23"/>
  <c r="F699" i="23"/>
  <c r="F698" i="23"/>
  <c r="F697" i="23"/>
  <c r="F696" i="23"/>
  <c r="F695" i="23"/>
  <c r="F694" i="23"/>
  <c r="F693" i="23"/>
  <c r="F692" i="23"/>
  <c r="F691" i="23"/>
  <c r="F690" i="23"/>
  <c r="F689" i="23"/>
  <c r="F688" i="23"/>
  <c r="F687" i="23"/>
  <c r="F686" i="23"/>
  <c r="F685" i="23"/>
  <c r="F684" i="23"/>
  <c r="F683" i="23"/>
  <c r="F682" i="23"/>
  <c r="F681" i="23"/>
  <c r="F680" i="23"/>
  <c r="F679" i="23"/>
  <c r="F678" i="23"/>
  <c r="F677" i="23"/>
  <c r="F676" i="23"/>
  <c r="F675" i="23"/>
  <c r="F674" i="23"/>
  <c r="F673" i="23"/>
  <c r="F672" i="23"/>
  <c r="F671" i="23"/>
  <c r="F670" i="23"/>
  <c r="F669" i="23"/>
  <c r="F668" i="23"/>
  <c r="F667" i="23"/>
  <c r="F666" i="23"/>
  <c r="F665" i="23"/>
  <c r="F664" i="23"/>
  <c r="F663" i="23"/>
  <c r="F662" i="23"/>
  <c r="F661" i="23"/>
  <c r="F660" i="23"/>
  <c r="F659" i="23"/>
  <c r="F658" i="23"/>
  <c r="F657" i="23"/>
  <c r="F656" i="23"/>
  <c r="F655" i="23"/>
  <c r="F654" i="23"/>
  <c r="F653" i="23"/>
  <c r="F652" i="23"/>
  <c r="F651" i="23"/>
  <c r="F650" i="23"/>
  <c r="F649" i="23"/>
  <c r="F648" i="23"/>
  <c r="F647" i="23"/>
  <c r="F646" i="23"/>
  <c r="F645" i="23"/>
  <c r="F644" i="23"/>
  <c r="F643" i="23"/>
  <c r="F642" i="23"/>
  <c r="F641" i="23"/>
  <c r="F640" i="23"/>
  <c r="F639" i="23"/>
  <c r="F638" i="23"/>
  <c r="F637" i="23"/>
  <c r="F636" i="23"/>
  <c r="F635" i="23"/>
  <c r="F634" i="23"/>
  <c r="F633" i="23"/>
  <c r="F632" i="23"/>
  <c r="F631" i="23"/>
  <c r="F630" i="23"/>
  <c r="F629" i="23"/>
  <c r="F628" i="23"/>
  <c r="F627" i="23"/>
  <c r="F626" i="23"/>
  <c r="F625" i="23"/>
  <c r="F624" i="23"/>
  <c r="F623" i="23"/>
  <c r="F622" i="23"/>
  <c r="F621" i="23"/>
  <c r="F620" i="23"/>
  <c r="F619" i="23"/>
  <c r="F618" i="23"/>
  <c r="F617" i="23"/>
  <c r="F616" i="23"/>
  <c r="F615" i="23"/>
  <c r="F614" i="23"/>
  <c r="F613" i="23"/>
  <c r="F612" i="23"/>
  <c r="F611" i="23"/>
  <c r="F610" i="23"/>
  <c r="F609" i="23"/>
  <c r="F608" i="23"/>
  <c r="F607" i="23"/>
  <c r="F606" i="23"/>
  <c r="F605" i="23"/>
  <c r="F604" i="23"/>
  <c r="F603" i="23"/>
  <c r="F602" i="23"/>
  <c r="F601" i="23"/>
  <c r="F600" i="23"/>
  <c r="F599" i="23"/>
  <c r="F598" i="23"/>
  <c r="F597" i="23"/>
  <c r="F596" i="23"/>
  <c r="F595" i="23"/>
  <c r="F594" i="23"/>
  <c r="F593" i="23"/>
  <c r="F592" i="23"/>
  <c r="F591" i="23"/>
  <c r="F590" i="23"/>
  <c r="F589" i="23"/>
  <c r="F588" i="23"/>
  <c r="F587" i="23"/>
  <c r="F586" i="23"/>
  <c r="F585" i="23"/>
  <c r="F584" i="23"/>
  <c r="F583" i="23"/>
  <c r="F582" i="23"/>
  <c r="F581" i="23"/>
  <c r="F580" i="23"/>
  <c r="F579" i="23"/>
  <c r="F578" i="23"/>
  <c r="F577" i="23"/>
  <c r="F576" i="23"/>
  <c r="F575" i="23"/>
  <c r="F574" i="23"/>
  <c r="F573" i="23"/>
  <c r="F572" i="23"/>
  <c r="F571" i="23"/>
  <c r="F570" i="23"/>
  <c r="F569" i="23"/>
  <c r="F568" i="23"/>
  <c r="F567" i="23"/>
  <c r="F566" i="23"/>
  <c r="F565" i="23"/>
  <c r="F564" i="23"/>
  <c r="F563" i="23"/>
  <c r="F562" i="23"/>
  <c r="F561" i="23"/>
  <c r="F560" i="23"/>
  <c r="F559" i="23"/>
  <c r="F558" i="23"/>
  <c r="F557" i="23"/>
  <c r="F556" i="23"/>
  <c r="F555" i="23"/>
  <c r="F554" i="23"/>
  <c r="F553" i="23"/>
  <c r="F552" i="23"/>
  <c r="F551" i="23"/>
  <c r="F550" i="23"/>
  <c r="F549" i="23"/>
  <c r="F548" i="23"/>
  <c r="F547" i="23"/>
  <c r="F546" i="23"/>
  <c r="F545" i="23"/>
  <c r="F544" i="23"/>
  <c r="F543" i="23"/>
  <c r="F542" i="23"/>
  <c r="F541" i="23"/>
  <c r="F540" i="23"/>
  <c r="F539" i="23"/>
  <c r="F538" i="23"/>
  <c r="F537" i="23"/>
  <c r="F536" i="23"/>
  <c r="F535" i="23"/>
  <c r="F534" i="23"/>
  <c r="F533" i="23"/>
  <c r="F532" i="23"/>
  <c r="F531" i="23"/>
  <c r="F530" i="23"/>
  <c r="F529" i="23"/>
  <c r="F528" i="23"/>
  <c r="F527" i="23"/>
  <c r="F526" i="23"/>
  <c r="F525" i="23"/>
  <c r="F524" i="23"/>
  <c r="F523" i="23"/>
  <c r="F522" i="23"/>
  <c r="F521" i="23"/>
  <c r="F520" i="23"/>
  <c r="F519" i="23"/>
  <c r="F518" i="23"/>
  <c r="F517" i="23"/>
  <c r="F516" i="23"/>
  <c r="F515" i="23"/>
  <c r="F514" i="23"/>
  <c r="F513" i="23"/>
  <c r="F512" i="23"/>
  <c r="F511" i="23"/>
  <c r="F510" i="23"/>
  <c r="F509" i="23"/>
  <c r="F508" i="23"/>
  <c r="F507" i="23"/>
  <c r="F506" i="23"/>
  <c r="F505" i="23"/>
  <c r="F504" i="23"/>
  <c r="F503" i="23"/>
  <c r="F502" i="23"/>
  <c r="F501" i="23"/>
  <c r="F500" i="23"/>
  <c r="F499" i="23"/>
  <c r="F498" i="23"/>
  <c r="F497" i="23"/>
  <c r="F496" i="23"/>
  <c r="F495" i="23"/>
  <c r="F494" i="23"/>
  <c r="F493" i="23"/>
  <c r="F492" i="23"/>
  <c r="F491" i="23"/>
  <c r="F490" i="23"/>
  <c r="F489" i="23"/>
  <c r="F488" i="23"/>
  <c r="F487" i="23"/>
  <c r="F486" i="23"/>
  <c r="F485" i="23"/>
  <c r="F484" i="23"/>
  <c r="F483" i="23"/>
  <c r="F482" i="23"/>
  <c r="F481" i="23"/>
  <c r="F480" i="23"/>
  <c r="F479" i="23"/>
  <c r="F478" i="23"/>
  <c r="F477" i="23"/>
  <c r="F476" i="23"/>
  <c r="F475" i="23"/>
  <c r="F474" i="23"/>
  <c r="F473" i="23"/>
  <c r="F472" i="23"/>
  <c r="F471" i="23"/>
  <c r="F470" i="23"/>
  <c r="F469" i="23"/>
  <c r="F468" i="23"/>
  <c r="F467" i="23"/>
  <c r="F466" i="23"/>
  <c r="F465" i="23"/>
  <c r="F464" i="23"/>
  <c r="F463" i="23"/>
  <c r="F462" i="23"/>
  <c r="F461" i="23"/>
  <c r="F460" i="23"/>
  <c r="F459" i="23"/>
  <c r="F458" i="23"/>
  <c r="F457" i="23"/>
  <c r="F456" i="23"/>
  <c r="F455" i="23"/>
  <c r="F454" i="23"/>
  <c r="F453" i="23"/>
  <c r="F452" i="23"/>
  <c r="F451" i="23"/>
  <c r="F450" i="23"/>
  <c r="F449" i="23"/>
  <c r="F448" i="23"/>
  <c r="F447" i="23"/>
  <c r="F446" i="23"/>
  <c r="F445" i="23"/>
  <c r="F444" i="23"/>
  <c r="F443" i="23"/>
  <c r="F442" i="23"/>
  <c r="F441" i="23"/>
  <c r="F440" i="23"/>
  <c r="F439" i="23"/>
  <c r="F438" i="23"/>
  <c r="F437" i="23"/>
  <c r="F436" i="23"/>
  <c r="F435" i="23"/>
  <c r="F434" i="23"/>
  <c r="F433" i="23"/>
  <c r="F432" i="23"/>
  <c r="F431" i="23"/>
  <c r="F430" i="23"/>
  <c r="F429" i="23"/>
  <c r="F428" i="23"/>
  <c r="F427" i="23"/>
  <c r="F426" i="23"/>
  <c r="F425" i="23"/>
  <c r="F424" i="23"/>
  <c r="F423" i="23"/>
  <c r="F422" i="23"/>
  <c r="F421" i="23"/>
  <c r="F420" i="23"/>
  <c r="F419" i="23"/>
  <c r="F418" i="23"/>
  <c r="F417" i="23"/>
  <c r="F416" i="23"/>
  <c r="F415" i="23"/>
  <c r="F414" i="23"/>
  <c r="F413" i="23"/>
  <c r="F412" i="23"/>
  <c r="F411" i="23"/>
  <c r="F410" i="23"/>
  <c r="F409" i="23"/>
  <c r="F408" i="23"/>
  <c r="F407" i="23"/>
  <c r="F406" i="23"/>
  <c r="F405" i="23"/>
  <c r="F404" i="23"/>
  <c r="F403" i="23"/>
  <c r="F402" i="23"/>
  <c r="F401" i="23"/>
  <c r="F400" i="23"/>
  <c r="F399" i="23"/>
  <c r="F398" i="23"/>
  <c r="F397" i="23"/>
  <c r="F396" i="23"/>
  <c r="F395" i="23"/>
  <c r="F394" i="23"/>
  <c r="F393" i="23"/>
  <c r="F392" i="23"/>
  <c r="F391" i="23"/>
  <c r="F390" i="23"/>
  <c r="F389" i="23"/>
  <c r="F388" i="23"/>
  <c r="F387" i="23"/>
  <c r="F386" i="23"/>
  <c r="F385" i="23"/>
  <c r="F384" i="23"/>
  <c r="F383" i="23"/>
  <c r="F382" i="23"/>
  <c r="F381" i="23"/>
  <c r="F380" i="23"/>
  <c r="F379" i="23"/>
  <c r="F378" i="23"/>
  <c r="F377" i="23"/>
  <c r="F376" i="23"/>
  <c r="F375" i="23"/>
  <c r="F374" i="23"/>
  <c r="F373" i="23"/>
  <c r="F372" i="23"/>
  <c r="F371" i="23"/>
  <c r="F370" i="23"/>
  <c r="F369" i="23"/>
  <c r="F368" i="23"/>
  <c r="F367" i="23"/>
  <c r="F366" i="23"/>
  <c r="F365" i="23"/>
  <c r="F364" i="23"/>
  <c r="F363" i="23"/>
  <c r="F362" i="23"/>
  <c r="F361" i="23"/>
  <c r="F360" i="23"/>
  <c r="F359" i="23"/>
  <c r="F358" i="23"/>
  <c r="F357" i="23"/>
  <c r="F356" i="23"/>
  <c r="F355" i="23"/>
  <c r="F354" i="23"/>
  <c r="F353" i="23"/>
  <c r="F352" i="23"/>
  <c r="F351" i="23"/>
  <c r="F350" i="23"/>
  <c r="F349" i="23"/>
  <c r="F348" i="23"/>
  <c r="F347" i="23"/>
  <c r="F346" i="23"/>
  <c r="F345" i="23"/>
  <c r="F344" i="23"/>
  <c r="F343" i="23"/>
  <c r="F342" i="23"/>
  <c r="F341" i="23"/>
  <c r="F340" i="23"/>
  <c r="F339" i="23"/>
  <c r="F338" i="23"/>
  <c r="F337" i="23"/>
  <c r="F336" i="23"/>
  <c r="F335" i="23"/>
  <c r="F334" i="23"/>
  <c r="F333" i="23"/>
  <c r="F332" i="23"/>
  <c r="F331" i="23"/>
  <c r="F330" i="23"/>
  <c r="F329" i="23"/>
  <c r="F328" i="23"/>
  <c r="F327" i="23"/>
  <c r="F326" i="23"/>
  <c r="F325" i="23"/>
  <c r="F324" i="23"/>
  <c r="F323" i="23"/>
  <c r="F322" i="23"/>
  <c r="F321" i="23"/>
  <c r="F320" i="23"/>
  <c r="F319" i="23"/>
  <c r="F318" i="23"/>
  <c r="F317" i="23"/>
  <c r="F316" i="23"/>
  <c r="F315" i="23"/>
  <c r="F314" i="23"/>
  <c r="F313" i="23"/>
  <c r="F312" i="23"/>
  <c r="F311" i="23"/>
  <c r="F310" i="23"/>
  <c r="F309" i="23"/>
  <c r="F308" i="23"/>
  <c r="F307" i="23"/>
  <c r="F306" i="23"/>
  <c r="F305" i="23"/>
  <c r="F304" i="23"/>
  <c r="F303" i="23"/>
  <c r="F302" i="23"/>
  <c r="F301" i="23"/>
  <c r="F300" i="23"/>
  <c r="F299" i="23"/>
  <c r="F298" i="23"/>
  <c r="F297" i="23"/>
  <c r="F296" i="23"/>
  <c r="F295" i="23"/>
  <c r="F294" i="23"/>
  <c r="F293" i="23"/>
  <c r="F292" i="23"/>
  <c r="F291" i="23"/>
  <c r="F290" i="23"/>
  <c r="F289" i="23"/>
  <c r="F288" i="23"/>
  <c r="F287" i="23"/>
  <c r="F286" i="23"/>
  <c r="F285" i="23"/>
  <c r="F284" i="23"/>
  <c r="F283" i="23"/>
  <c r="F282" i="23"/>
  <c r="F281" i="23"/>
  <c r="F280" i="23"/>
  <c r="F279" i="23"/>
  <c r="F278" i="23"/>
  <c r="F277" i="23"/>
  <c r="F276" i="23"/>
  <c r="F275" i="23"/>
  <c r="F274" i="23"/>
  <c r="F273" i="23"/>
  <c r="F272" i="23"/>
  <c r="F271" i="23"/>
  <c r="F270" i="23"/>
  <c r="F269" i="23"/>
  <c r="F268" i="23"/>
  <c r="F267" i="23"/>
  <c r="F266" i="23"/>
  <c r="F265" i="23"/>
  <c r="F264" i="23"/>
  <c r="F263" i="23"/>
  <c r="F262" i="23"/>
  <c r="F261" i="23"/>
  <c r="F260" i="23"/>
  <c r="F259" i="23"/>
  <c r="F258" i="23"/>
  <c r="F257" i="23"/>
  <c r="F256" i="23"/>
  <c r="F255" i="23"/>
  <c r="F254" i="23"/>
  <c r="F253" i="23"/>
  <c r="F252" i="23"/>
  <c r="F251" i="23"/>
  <c r="F250" i="23"/>
  <c r="F249" i="23"/>
  <c r="F248" i="23"/>
  <c r="F247" i="23"/>
  <c r="F246" i="23"/>
  <c r="F245" i="23"/>
  <c r="F244" i="23"/>
  <c r="F243" i="23"/>
  <c r="F242" i="23"/>
  <c r="F241" i="23"/>
  <c r="F240" i="23"/>
  <c r="F239" i="23"/>
  <c r="F238" i="23"/>
  <c r="F237" i="23"/>
  <c r="F236" i="23"/>
  <c r="F235" i="23"/>
  <c r="F234" i="23"/>
  <c r="F233" i="23"/>
  <c r="F232" i="23"/>
  <c r="F231" i="23"/>
  <c r="F230" i="23"/>
  <c r="F229" i="23"/>
  <c r="F228" i="23"/>
  <c r="F227" i="23"/>
  <c r="F226" i="23"/>
  <c r="F225" i="23"/>
  <c r="F224" i="23"/>
  <c r="F223" i="23"/>
  <c r="F222" i="23"/>
  <c r="F221" i="23"/>
  <c r="F220" i="23"/>
  <c r="F219" i="23"/>
  <c r="F218" i="23"/>
  <c r="F217" i="23"/>
  <c r="F216" i="23"/>
  <c r="F215" i="23"/>
  <c r="F214" i="23"/>
  <c r="F213" i="23"/>
  <c r="F212" i="23"/>
  <c r="F211" i="23"/>
  <c r="F210" i="23"/>
  <c r="F209" i="23"/>
  <c r="F208" i="23"/>
  <c r="F207" i="23"/>
  <c r="F206" i="23"/>
  <c r="F205" i="23"/>
  <c r="F204" i="23"/>
  <c r="F203" i="23"/>
  <c r="F202" i="23"/>
  <c r="F201" i="23"/>
  <c r="F200" i="23"/>
  <c r="F199" i="23"/>
  <c r="F198" i="23"/>
  <c r="F197" i="23"/>
  <c r="F196" i="23"/>
  <c r="F195" i="23"/>
  <c r="F194" i="23"/>
  <c r="F193" i="23"/>
  <c r="F192" i="23"/>
  <c r="F191" i="23"/>
  <c r="F190" i="23"/>
  <c r="F189" i="23"/>
  <c r="F188" i="23"/>
  <c r="F187" i="23"/>
  <c r="F186" i="23"/>
  <c r="F185" i="23"/>
  <c r="F184" i="23"/>
  <c r="F183" i="23"/>
  <c r="F182" i="23"/>
  <c r="F181" i="23"/>
  <c r="F180" i="23"/>
  <c r="F179" i="23"/>
  <c r="F178" i="23"/>
  <c r="F177" i="23"/>
  <c r="F176" i="23"/>
  <c r="F175" i="23"/>
  <c r="F174" i="23"/>
  <c r="F173" i="23"/>
  <c r="F172" i="23"/>
  <c r="F171" i="23"/>
  <c r="F170" i="23"/>
  <c r="F169" i="23"/>
  <c r="F168" i="23"/>
  <c r="F167" i="23"/>
  <c r="F166" i="23"/>
  <c r="F165" i="23"/>
  <c r="F164" i="23"/>
  <c r="F163" i="23"/>
  <c r="F162" i="23"/>
  <c r="F161" i="23"/>
  <c r="F160" i="23"/>
  <c r="F159" i="23"/>
  <c r="F158" i="23"/>
  <c r="F157" i="23"/>
  <c r="F156" i="23"/>
  <c r="F155" i="23"/>
  <c r="F154" i="23"/>
  <c r="F153" i="23"/>
  <c r="F152" i="23"/>
  <c r="F151" i="23"/>
  <c r="F150" i="23"/>
  <c r="F149" i="23"/>
  <c r="F148" i="23"/>
  <c r="F147" i="23"/>
  <c r="F146" i="23"/>
  <c r="F145" i="23"/>
  <c r="F144" i="23"/>
  <c r="F143" i="23"/>
  <c r="F142" i="23"/>
  <c r="F141" i="23"/>
  <c r="F140" i="23"/>
  <c r="F139" i="23"/>
  <c r="F138" i="23"/>
  <c r="F137" i="23"/>
  <c r="F136" i="23"/>
  <c r="F135" i="23"/>
  <c r="F134" i="23"/>
  <c r="F133" i="23"/>
  <c r="F132" i="23"/>
  <c r="F131" i="23"/>
  <c r="F130" i="23"/>
  <c r="F129" i="23"/>
  <c r="F128" i="23"/>
  <c r="F127" i="23"/>
  <c r="F126" i="23"/>
  <c r="F125" i="23"/>
  <c r="F124" i="23"/>
  <c r="F123" i="23"/>
  <c r="F122" i="23"/>
  <c r="F121" i="23"/>
  <c r="F120" i="23"/>
  <c r="F119" i="23"/>
  <c r="F118" i="23"/>
  <c r="F117" i="23"/>
  <c r="F116" i="23"/>
  <c r="F115" i="23"/>
  <c r="F114" i="23"/>
  <c r="F113" i="23"/>
  <c r="F112" i="23"/>
  <c r="F111" i="23"/>
  <c r="F110" i="23"/>
  <c r="F109" i="23"/>
  <c r="F108" i="23"/>
  <c r="F107" i="23"/>
  <c r="F106" i="23"/>
  <c r="F105" i="23"/>
  <c r="F104" i="23"/>
  <c r="F103" i="23"/>
  <c r="F102" i="23"/>
  <c r="F101" i="23"/>
  <c r="F100" i="23"/>
  <c r="F99" i="23"/>
  <c r="F98" i="23"/>
  <c r="F97" i="23"/>
  <c r="F96" i="23"/>
  <c r="F95" i="23"/>
  <c r="F94" i="23"/>
  <c r="F93" i="23"/>
  <c r="F92" i="23"/>
  <c r="F91" i="23"/>
  <c r="F90" i="23"/>
  <c r="F89" i="23"/>
  <c r="F88" i="23"/>
  <c r="F87" i="23"/>
  <c r="F86" i="23"/>
  <c r="F85" i="23"/>
  <c r="F84" i="23"/>
  <c r="F83" i="23"/>
  <c r="F82" i="23"/>
  <c r="F81" i="23"/>
  <c r="F80" i="23"/>
  <c r="F79" i="23"/>
  <c r="F78" i="23"/>
  <c r="F77" i="23"/>
  <c r="F76" i="23"/>
  <c r="F75" i="23"/>
  <c r="F74" i="23"/>
  <c r="F73" i="23"/>
  <c r="F72" i="23"/>
  <c r="F71" i="23"/>
  <c r="F70" i="23"/>
  <c r="F69" i="23"/>
  <c r="F68" i="23"/>
  <c r="F67" i="23"/>
  <c r="F66" i="23"/>
  <c r="F65" i="23"/>
  <c r="F64" i="23"/>
  <c r="F63" i="23"/>
  <c r="F62" i="23"/>
  <c r="F61" i="23"/>
  <c r="F60" i="23"/>
  <c r="F59" i="23"/>
  <c r="F58" i="23"/>
  <c r="F57" i="23"/>
  <c r="F56" i="23"/>
  <c r="F55" i="23"/>
  <c r="F54" i="23"/>
  <c r="F53" i="23"/>
  <c r="F52" i="23"/>
  <c r="F51" i="23"/>
  <c r="F50" i="23"/>
  <c r="F49" i="23"/>
  <c r="F48" i="23"/>
  <c r="F47" i="23"/>
  <c r="F46" i="23"/>
  <c r="F45" i="23"/>
  <c r="F44" i="23"/>
  <c r="F43" i="23"/>
  <c r="F42" i="23"/>
  <c r="F41" i="23"/>
  <c r="F40" i="23"/>
  <c r="F39" i="23"/>
  <c r="F38" i="23"/>
  <c r="F37" i="23"/>
  <c r="F36" i="23"/>
  <c r="F35" i="23"/>
  <c r="F34" i="23"/>
  <c r="F33" i="23"/>
  <c r="F32" i="23"/>
  <c r="F31" i="23"/>
  <c r="F30" i="23"/>
  <c r="F29" i="23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1130" i="24"/>
  <c r="F1129" i="24"/>
  <c r="F1128" i="24"/>
  <c r="F1127" i="24"/>
  <c r="F1126" i="24"/>
  <c r="F1125" i="24"/>
  <c r="F1124" i="24"/>
  <c r="F1123" i="24"/>
  <c r="F1122" i="24"/>
  <c r="F1121" i="24"/>
  <c r="F1120" i="24"/>
  <c r="F1119" i="24"/>
  <c r="F1118" i="24"/>
  <c r="F1117" i="24"/>
  <c r="F1116" i="24"/>
  <c r="F1115" i="24"/>
  <c r="F1114" i="24"/>
  <c r="F1113" i="24"/>
  <c r="F1112" i="24"/>
  <c r="F1111" i="24"/>
  <c r="F1110" i="24"/>
  <c r="F1109" i="24"/>
  <c r="F1108" i="24"/>
  <c r="F1107" i="24"/>
  <c r="F1106" i="24"/>
  <c r="F1105" i="24"/>
  <c r="F1104" i="24"/>
  <c r="F1103" i="24"/>
  <c r="F1102" i="24"/>
  <c r="F1101" i="24"/>
  <c r="F1100" i="24"/>
  <c r="F1099" i="24"/>
  <c r="F1098" i="24"/>
  <c r="F1097" i="24"/>
  <c r="F1096" i="24"/>
  <c r="F1095" i="24"/>
  <c r="F1094" i="24"/>
  <c r="F1093" i="24"/>
  <c r="F1092" i="24"/>
  <c r="F1091" i="24"/>
  <c r="F1090" i="24"/>
  <c r="F1089" i="24"/>
  <c r="F1088" i="24"/>
  <c r="F1087" i="24"/>
  <c r="F1086" i="24"/>
  <c r="F1085" i="24"/>
  <c r="F1084" i="24"/>
  <c r="F1083" i="24"/>
  <c r="F1082" i="24"/>
  <c r="F1081" i="24"/>
  <c r="F1080" i="24"/>
  <c r="F1079" i="24"/>
  <c r="F1078" i="24"/>
  <c r="F1077" i="24"/>
  <c r="F1076" i="24"/>
  <c r="F1075" i="24"/>
  <c r="F1074" i="24"/>
  <c r="F1073" i="24"/>
  <c r="F1072" i="24"/>
  <c r="F1071" i="24"/>
  <c r="F1070" i="24"/>
  <c r="F1069" i="24"/>
  <c r="F1068" i="24"/>
  <c r="F1067" i="24"/>
  <c r="F1066" i="24"/>
  <c r="F1065" i="24"/>
  <c r="F1064" i="24"/>
  <c r="F1063" i="24"/>
  <c r="F1062" i="24"/>
  <c r="F1061" i="24"/>
  <c r="F1060" i="24"/>
  <c r="F1059" i="24"/>
  <c r="F1058" i="24"/>
  <c r="F1057" i="24"/>
  <c r="F1056" i="24"/>
  <c r="F1055" i="24"/>
  <c r="F1054" i="24"/>
  <c r="F1053" i="24"/>
  <c r="F1052" i="24"/>
  <c r="F1051" i="24"/>
  <c r="F1050" i="24"/>
  <c r="F1049" i="24"/>
  <c r="F1048" i="24"/>
  <c r="F1047" i="24"/>
  <c r="F1046" i="24"/>
  <c r="F1045" i="24"/>
  <c r="F1044" i="24"/>
  <c r="F1043" i="24"/>
  <c r="F1042" i="24"/>
  <c r="F1041" i="24"/>
  <c r="F1040" i="24"/>
  <c r="F1039" i="24"/>
  <c r="F1038" i="24"/>
  <c r="F1037" i="24"/>
  <c r="F1036" i="24"/>
  <c r="F1035" i="24"/>
  <c r="F1034" i="24"/>
  <c r="F1033" i="24"/>
  <c r="F1032" i="24"/>
  <c r="F1031" i="24"/>
  <c r="F1030" i="24"/>
  <c r="F1029" i="24"/>
  <c r="F1028" i="24"/>
  <c r="F1027" i="24"/>
  <c r="F1026" i="24"/>
  <c r="F1025" i="24"/>
  <c r="F1024" i="24"/>
  <c r="F1023" i="24"/>
  <c r="F1022" i="24"/>
  <c r="F1021" i="24"/>
  <c r="F1020" i="24"/>
  <c r="F1019" i="24"/>
  <c r="F1018" i="24"/>
  <c r="F1017" i="24"/>
  <c r="F1016" i="24"/>
  <c r="F1015" i="24"/>
  <c r="F1014" i="24"/>
  <c r="F1013" i="24"/>
  <c r="F1012" i="24"/>
  <c r="F1011" i="24"/>
  <c r="F1010" i="24"/>
  <c r="F1009" i="24"/>
  <c r="F1008" i="24"/>
  <c r="F1007" i="24"/>
  <c r="F1006" i="24"/>
  <c r="F1005" i="24"/>
  <c r="F1004" i="24"/>
  <c r="F1003" i="24"/>
  <c r="F1002" i="24"/>
  <c r="F1001" i="24"/>
  <c r="F1000" i="24"/>
  <c r="F999" i="24"/>
  <c r="F998" i="24"/>
  <c r="F997" i="24"/>
  <c r="F996" i="24"/>
  <c r="F995" i="24"/>
  <c r="F994" i="24"/>
  <c r="F993" i="24"/>
  <c r="F992" i="24"/>
  <c r="F991" i="24"/>
  <c r="F990" i="24"/>
  <c r="F989" i="24"/>
  <c r="F988" i="24"/>
  <c r="F987" i="24"/>
  <c r="F986" i="24"/>
  <c r="F985" i="24"/>
  <c r="F984" i="24"/>
  <c r="F983" i="24"/>
  <c r="F982" i="24"/>
  <c r="F981" i="24"/>
  <c r="F980" i="24"/>
  <c r="F979" i="24"/>
  <c r="F978" i="24"/>
  <c r="F977" i="24"/>
  <c r="F976" i="24"/>
  <c r="F975" i="24"/>
  <c r="F974" i="24"/>
  <c r="F973" i="24"/>
  <c r="F972" i="24"/>
  <c r="F971" i="24"/>
  <c r="F970" i="24"/>
  <c r="F969" i="24"/>
  <c r="F968" i="24"/>
  <c r="F967" i="24"/>
  <c r="F966" i="24"/>
  <c r="F965" i="24"/>
  <c r="F964" i="24"/>
  <c r="F963" i="24"/>
  <c r="F962" i="24"/>
  <c r="F961" i="24"/>
  <c r="F960" i="24"/>
  <c r="F959" i="24"/>
  <c r="F958" i="24"/>
  <c r="F957" i="24"/>
  <c r="F956" i="24"/>
  <c r="F955" i="24"/>
  <c r="F954" i="24"/>
  <c r="F953" i="24"/>
  <c r="F952" i="24"/>
  <c r="F951" i="24"/>
  <c r="F950" i="24"/>
  <c r="F949" i="24"/>
  <c r="F948" i="24"/>
  <c r="F947" i="24"/>
  <c r="F946" i="24"/>
  <c r="F945" i="24"/>
  <c r="F944" i="24"/>
  <c r="F943" i="24"/>
  <c r="F942" i="24"/>
  <c r="F941" i="24"/>
  <c r="F940" i="24"/>
  <c r="F939" i="24"/>
  <c r="F938" i="24"/>
  <c r="F937" i="24"/>
  <c r="F936" i="24"/>
  <c r="F935" i="24"/>
  <c r="F934" i="24"/>
  <c r="F933" i="24"/>
  <c r="F932" i="24"/>
  <c r="F931" i="24"/>
  <c r="F930" i="24"/>
  <c r="F929" i="24"/>
  <c r="F928" i="24"/>
  <c r="F927" i="24"/>
  <c r="F926" i="24"/>
  <c r="F925" i="24"/>
  <c r="F924" i="24"/>
  <c r="F923" i="24"/>
  <c r="F922" i="24"/>
  <c r="F921" i="24"/>
  <c r="F920" i="24"/>
  <c r="F919" i="24"/>
  <c r="F918" i="24"/>
  <c r="F917" i="24"/>
  <c r="F916" i="24"/>
  <c r="F915" i="24"/>
  <c r="F914" i="24"/>
  <c r="F913" i="24"/>
  <c r="F912" i="24"/>
  <c r="F911" i="24"/>
  <c r="F910" i="24"/>
  <c r="F909" i="24"/>
  <c r="F908" i="24"/>
  <c r="F907" i="24"/>
  <c r="F906" i="24"/>
  <c r="F905" i="24"/>
  <c r="F904" i="24"/>
  <c r="F903" i="24"/>
  <c r="F902" i="24"/>
  <c r="F901" i="24"/>
  <c r="F900" i="24"/>
  <c r="F899" i="24"/>
  <c r="F898" i="24"/>
  <c r="F897" i="24"/>
  <c r="F896" i="24"/>
  <c r="F895" i="24"/>
  <c r="F894" i="24"/>
  <c r="F893" i="24"/>
  <c r="F892" i="24"/>
  <c r="F891" i="24"/>
  <c r="F890" i="24"/>
  <c r="F889" i="24"/>
  <c r="F888" i="24"/>
  <c r="F887" i="24"/>
  <c r="F886" i="24"/>
  <c r="F885" i="24"/>
  <c r="F884" i="24"/>
  <c r="F883" i="24"/>
  <c r="F882" i="24"/>
  <c r="F881" i="24"/>
  <c r="F880" i="24"/>
  <c r="F879" i="24"/>
  <c r="F878" i="24"/>
  <c r="F877" i="24"/>
  <c r="F876" i="24"/>
  <c r="F875" i="24"/>
  <c r="F874" i="24"/>
  <c r="F873" i="24"/>
  <c r="F872" i="24"/>
  <c r="F871" i="24"/>
  <c r="F870" i="24"/>
  <c r="F869" i="24"/>
  <c r="F868" i="24"/>
  <c r="F867" i="24"/>
  <c r="F866" i="24"/>
  <c r="F865" i="24"/>
  <c r="F864" i="24"/>
  <c r="F863" i="24"/>
  <c r="F862" i="24"/>
  <c r="F861" i="24"/>
  <c r="F860" i="24"/>
  <c r="F859" i="24"/>
  <c r="F858" i="24"/>
  <c r="F857" i="24"/>
  <c r="F856" i="24"/>
  <c r="F855" i="24"/>
  <c r="F854" i="24"/>
  <c r="F853" i="24"/>
  <c r="F852" i="24"/>
  <c r="F851" i="24"/>
  <c r="F850" i="24"/>
  <c r="F849" i="24"/>
  <c r="F848" i="24"/>
  <c r="F847" i="24"/>
  <c r="F846" i="24"/>
  <c r="F845" i="24"/>
  <c r="F844" i="24"/>
  <c r="F843" i="24"/>
  <c r="F842" i="24"/>
  <c r="F841" i="24"/>
  <c r="F840" i="24"/>
  <c r="F839" i="24"/>
  <c r="F838" i="24"/>
  <c r="F837" i="24"/>
  <c r="F836" i="24"/>
  <c r="F835" i="24"/>
  <c r="F834" i="24"/>
  <c r="F833" i="24"/>
  <c r="F832" i="24"/>
  <c r="F831" i="24"/>
  <c r="F830" i="24"/>
  <c r="F829" i="24"/>
  <c r="F828" i="24"/>
  <c r="F827" i="24"/>
  <c r="F826" i="24"/>
  <c r="F825" i="24"/>
  <c r="F824" i="24"/>
  <c r="F823" i="24"/>
  <c r="F822" i="24"/>
  <c r="F821" i="24"/>
  <c r="F820" i="24"/>
  <c r="F819" i="24"/>
  <c r="F818" i="24"/>
  <c r="F817" i="24"/>
  <c r="F816" i="24"/>
  <c r="F815" i="24"/>
  <c r="F814" i="24"/>
  <c r="F813" i="24"/>
  <c r="F812" i="24"/>
  <c r="F811" i="24"/>
  <c r="F810" i="24"/>
  <c r="F809" i="24"/>
  <c r="F808" i="24"/>
  <c r="F807" i="24"/>
  <c r="F806" i="24"/>
  <c r="F805" i="24"/>
  <c r="F804" i="24"/>
  <c r="F803" i="24"/>
  <c r="F802" i="24"/>
  <c r="F801" i="24"/>
  <c r="F800" i="24"/>
  <c r="F799" i="24"/>
  <c r="F798" i="24"/>
  <c r="F797" i="24"/>
  <c r="F796" i="24"/>
  <c r="F795" i="24"/>
  <c r="F794" i="24"/>
  <c r="F793" i="24"/>
  <c r="F792" i="24"/>
  <c r="F791" i="24"/>
  <c r="F790" i="24"/>
  <c r="F789" i="24"/>
  <c r="F788" i="24"/>
  <c r="F787" i="24"/>
  <c r="F786" i="24"/>
  <c r="F785" i="24"/>
  <c r="F784" i="24"/>
  <c r="F783" i="24"/>
  <c r="F782" i="24"/>
  <c r="F781" i="24"/>
  <c r="F780" i="24"/>
  <c r="F779" i="24"/>
  <c r="F778" i="24"/>
  <c r="F777" i="24"/>
  <c r="F776" i="24"/>
  <c r="F775" i="24"/>
  <c r="F774" i="24"/>
  <c r="F773" i="24"/>
  <c r="F772" i="24"/>
  <c r="F771" i="24"/>
  <c r="F770" i="24"/>
  <c r="F769" i="24"/>
  <c r="F768" i="24"/>
  <c r="F767" i="24"/>
  <c r="F766" i="24"/>
  <c r="F765" i="24"/>
  <c r="F764" i="24"/>
  <c r="F763" i="24"/>
  <c r="F762" i="24"/>
  <c r="F761" i="24"/>
  <c r="F760" i="24"/>
  <c r="F759" i="24"/>
  <c r="F758" i="24"/>
  <c r="F757" i="24"/>
  <c r="F756" i="24"/>
  <c r="F755" i="24"/>
  <c r="F754" i="24"/>
  <c r="F753" i="24"/>
  <c r="F752" i="24"/>
  <c r="F751" i="24"/>
  <c r="F750" i="24"/>
  <c r="F749" i="24"/>
  <c r="F748" i="24"/>
  <c r="F747" i="24"/>
  <c r="F746" i="24"/>
  <c r="F745" i="24"/>
  <c r="F744" i="24"/>
  <c r="F743" i="24"/>
  <c r="F742" i="24"/>
  <c r="F741" i="24"/>
  <c r="F740" i="24"/>
  <c r="F739" i="24"/>
  <c r="F738" i="24"/>
  <c r="F737" i="24"/>
  <c r="F736" i="24"/>
  <c r="F735" i="24"/>
  <c r="F734" i="24"/>
  <c r="F733" i="24"/>
  <c r="F732" i="24"/>
  <c r="F731" i="24"/>
  <c r="F730" i="24"/>
  <c r="F729" i="24"/>
  <c r="F728" i="24"/>
  <c r="F727" i="24"/>
  <c r="F726" i="24"/>
  <c r="F725" i="24"/>
  <c r="F724" i="24"/>
  <c r="F723" i="24"/>
  <c r="F722" i="24"/>
  <c r="F721" i="24"/>
  <c r="F720" i="24"/>
  <c r="F719" i="24"/>
  <c r="F718" i="24"/>
  <c r="F717" i="24"/>
  <c r="F716" i="24"/>
  <c r="F715" i="24"/>
  <c r="F714" i="24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67" i="24"/>
  <c r="F666" i="24"/>
  <c r="F665" i="24"/>
  <c r="F664" i="24"/>
  <c r="F663" i="24"/>
  <c r="F662" i="24"/>
  <c r="F661" i="24"/>
  <c r="F660" i="24"/>
  <c r="F659" i="24"/>
  <c r="F658" i="24"/>
  <c r="F657" i="24"/>
  <c r="F656" i="24"/>
  <c r="F655" i="24"/>
  <c r="F654" i="24"/>
  <c r="F653" i="24"/>
  <c r="F652" i="24"/>
  <c r="F651" i="24"/>
  <c r="F650" i="24"/>
  <c r="F649" i="24"/>
  <c r="F64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F624" i="24"/>
  <c r="F623" i="24"/>
  <c r="F622" i="24"/>
  <c r="F621" i="24"/>
  <c r="F620" i="24"/>
  <c r="F619" i="24"/>
  <c r="F618" i="24"/>
  <c r="F617" i="24"/>
  <c r="F616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4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F581" i="24"/>
  <c r="F580" i="24"/>
  <c r="F579" i="24"/>
  <c r="F578" i="24"/>
  <c r="F577" i="24"/>
  <c r="F576" i="24"/>
  <c r="F575" i="24"/>
  <c r="F574" i="24"/>
  <c r="F573" i="24"/>
  <c r="F572" i="24"/>
  <c r="F571" i="24"/>
  <c r="F570" i="24"/>
  <c r="F569" i="24"/>
  <c r="F568" i="24"/>
  <c r="F567" i="24"/>
  <c r="F566" i="24"/>
  <c r="F565" i="24"/>
  <c r="F564" i="24"/>
  <c r="F563" i="24"/>
  <c r="F562" i="24"/>
  <c r="F561" i="24"/>
  <c r="F560" i="24"/>
  <c r="F559" i="24"/>
  <c r="F558" i="24"/>
  <c r="F557" i="24"/>
  <c r="F556" i="24"/>
  <c r="F555" i="24"/>
  <c r="F554" i="24"/>
  <c r="F553" i="24"/>
  <c r="F552" i="24"/>
  <c r="F551" i="24"/>
  <c r="F550" i="24"/>
  <c r="F549" i="24"/>
  <c r="F548" i="24"/>
  <c r="F547" i="24"/>
  <c r="F546" i="24"/>
  <c r="F545" i="24"/>
  <c r="F544" i="24"/>
  <c r="F543" i="24"/>
  <c r="F542" i="24"/>
  <c r="F541" i="24"/>
  <c r="F540" i="24"/>
  <c r="F539" i="24"/>
  <c r="F538" i="24"/>
  <c r="F537" i="24"/>
  <c r="F536" i="24"/>
  <c r="F535" i="24"/>
  <c r="F534" i="24"/>
  <c r="F533" i="24"/>
  <c r="F532" i="24"/>
  <c r="F531" i="24"/>
  <c r="F530" i="24"/>
  <c r="F529" i="24"/>
  <c r="F528" i="24"/>
  <c r="F527" i="24"/>
  <c r="F526" i="24"/>
  <c r="F525" i="24"/>
  <c r="F524" i="24"/>
  <c r="F523" i="24"/>
  <c r="F522" i="24"/>
  <c r="F521" i="24"/>
  <c r="F520" i="24"/>
  <c r="F519" i="24"/>
  <c r="F518" i="24"/>
  <c r="F517" i="24"/>
  <c r="F516" i="24"/>
  <c r="F515" i="24"/>
  <c r="F514" i="24"/>
  <c r="F513" i="24"/>
  <c r="F512" i="24"/>
  <c r="F511" i="24"/>
  <c r="F510" i="24"/>
  <c r="F509" i="24"/>
  <c r="F508" i="24"/>
  <c r="F507" i="24"/>
  <c r="F506" i="24"/>
  <c r="F505" i="24"/>
  <c r="F504" i="24"/>
  <c r="F503" i="24"/>
  <c r="F502" i="24"/>
  <c r="F501" i="24"/>
  <c r="F500" i="24"/>
  <c r="F499" i="24"/>
  <c r="F498" i="24"/>
  <c r="F497" i="24"/>
  <c r="F496" i="24"/>
  <c r="F495" i="24"/>
  <c r="F494" i="24"/>
  <c r="F493" i="24"/>
  <c r="F492" i="24"/>
  <c r="F491" i="24"/>
  <c r="F490" i="24"/>
  <c r="F489" i="24"/>
  <c r="F488" i="24"/>
  <c r="F487" i="24"/>
  <c r="F486" i="24"/>
  <c r="F485" i="24"/>
  <c r="F484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4" i="24"/>
  <c r="F453" i="24"/>
  <c r="F452" i="24"/>
  <c r="F451" i="24"/>
  <c r="F450" i="24"/>
  <c r="F449" i="24"/>
  <c r="F448" i="24"/>
  <c r="F447" i="24"/>
  <c r="F446" i="24"/>
  <c r="F445" i="24"/>
  <c r="F444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F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F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</calcChain>
</file>

<file path=xl/sharedStrings.xml><?xml version="1.0" encoding="utf-8"?>
<sst xmlns="http://schemas.openxmlformats.org/spreadsheetml/2006/main" count="35664" uniqueCount="1292">
  <si>
    <t>R1</t>
  </si>
  <si>
    <t>Kontrolni zbroj (šifre 01+02+03+04+05+06+07+08+09+10)</t>
  </si>
  <si>
    <t>109</t>
  </si>
  <si>
    <t>Aktivnosti socijalne zaštite koje nisu drugdje svrstane</t>
  </si>
  <si>
    <t>108</t>
  </si>
  <si>
    <t>Istraživanje i razvoj socijalne zaštite</t>
  </si>
  <si>
    <t>107</t>
  </si>
  <si>
    <t>Socijalna pomoć stanovništvu koje nije obuhvaćeno redovnim socijalnim programima</t>
  </si>
  <si>
    <t>106</t>
  </si>
  <si>
    <t>Stanovanje</t>
  </si>
  <si>
    <t>105</t>
  </si>
  <si>
    <t>Nezaposlenost</t>
  </si>
  <si>
    <t>104</t>
  </si>
  <si>
    <t>Obitelj i djeca</t>
  </si>
  <si>
    <t>103</t>
  </si>
  <si>
    <t>Slijednici</t>
  </si>
  <si>
    <t>102</t>
  </si>
  <si>
    <t>Starost</t>
  </si>
  <si>
    <t>1012</t>
  </si>
  <si>
    <t>Invaliditet</t>
  </si>
  <si>
    <t>1011</t>
  </si>
  <si>
    <t>Bolest</t>
  </si>
  <si>
    <t>101</t>
  </si>
  <si>
    <t>Bolest i invaliditet (šifre 1011+1012)</t>
  </si>
  <si>
    <t>10</t>
  </si>
  <si>
    <t>Socijalna zaštita (šifre 101+102+103+104+105+106+107+108+109)</t>
  </si>
  <si>
    <t>098</t>
  </si>
  <si>
    <t>Usluge obrazovanja koje nisu drugdje svrstane</t>
  </si>
  <si>
    <t>097</t>
  </si>
  <si>
    <t>Istraživanje i razvoj obrazovanja</t>
  </si>
  <si>
    <t>096</t>
  </si>
  <si>
    <t>Dodatne usluge u obrazovanju</t>
  </si>
  <si>
    <t>095</t>
  </si>
  <si>
    <t>Obrazovanje koje se ne može definirati po stupnju</t>
  </si>
  <si>
    <t>0942</t>
  </si>
  <si>
    <t>Drugi stupanj visoke naobrazbe</t>
  </si>
  <si>
    <t>0941</t>
  </si>
  <si>
    <t>Prvi stupanj visoke naobrazbe</t>
  </si>
  <si>
    <t>094</t>
  </si>
  <si>
    <t>Visoka naobrazba (šifre 0941+0942)</t>
  </si>
  <si>
    <t>093</t>
  </si>
  <si>
    <t>Poslije srednjoškolsko, ali ne visoko obrazovanje</t>
  </si>
  <si>
    <t>0922</t>
  </si>
  <si>
    <t>Više srednjoškolsko obrazovanje</t>
  </si>
  <si>
    <t>0921</t>
  </si>
  <si>
    <t>Niže srednjoškolsko obrazovanje</t>
  </si>
  <si>
    <t>092</t>
  </si>
  <si>
    <t>Srednjoškolsko obrazovanje (šifre 0921+0922)</t>
  </si>
  <si>
    <t>0912</t>
  </si>
  <si>
    <t>Osnovno obrazovanje</t>
  </si>
  <si>
    <t>0911</t>
  </si>
  <si>
    <t>Predškolsko obrazovanje</t>
  </si>
  <si>
    <t>091</t>
  </si>
  <si>
    <t>Predškolsko i osnovno obrazovanje (šifre 0911+0912)</t>
  </si>
  <si>
    <t>09</t>
  </si>
  <si>
    <t>Obrazovanje (šifre 091+092+093+094+095+096+097+098)</t>
  </si>
  <si>
    <t>086</t>
  </si>
  <si>
    <t>Rashodi za rekreaciju, kulturu i religiju koji nisu drugdje svrstani</t>
  </si>
  <si>
    <t>085</t>
  </si>
  <si>
    <t>Istraživanje i razvoj rekreacije, kulture i religije</t>
  </si>
  <si>
    <t>084</t>
  </si>
  <si>
    <t>Religijske i druge službe zajednice</t>
  </si>
  <si>
    <t>083</t>
  </si>
  <si>
    <t>Službe emitiranja i izdavanja</t>
  </si>
  <si>
    <t>082</t>
  </si>
  <si>
    <t>Službe kulture</t>
  </si>
  <si>
    <t>081</t>
  </si>
  <si>
    <t>Službe rekreacije i sporta</t>
  </si>
  <si>
    <t>08</t>
  </si>
  <si>
    <t>Rekreacija, kultura i religija (šifre 081 do 086)</t>
  </si>
  <si>
    <t>076</t>
  </si>
  <si>
    <t>Poslovi i usluge zdravstva koji nisu drugdje svrstani</t>
  </si>
  <si>
    <t>075</t>
  </si>
  <si>
    <t>Istraživanje i razvoj zdravstva</t>
  </si>
  <si>
    <t>074</t>
  </si>
  <si>
    <t>Službe javnog zdravstva</t>
  </si>
  <si>
    <t>0734</t>
  </si>
  <si>
    <t>Usluge centara za njegu i oporavak</t>
  </si>
  <si>
    <t>0733</t>
  </si>
  <si>
    <t>Usluge medicinskih centara i centara za majčinstvo</t>
  </si>
  <si>
    <t>0732</t>
  </si>
  <si>
    <t>Usluge specijalističkih bolnica</t>
  </si>
  <si>
    <t>0731</t>
  </si>
  <si>
    <t>Usluge općih bolnica</t>
  </si>
  <si>
    <t>073</t>
  </si>
  <si>
    <t>Bolničke službe (šifre 0731 do 0734)</t>
  </si>
  <si>
    <t>0724</t>
  </si>
  <si>
    <t xml:space="preserve">Paramedicinske usluge </t>
  </si>
  <si>
    <t>0723</t>
  </si>
  <si>
    <t>Zubarske usluge</t>
  </si>
  <si>
    <t>0722</t>
  </si>
  <si>
    <t>Specijalističke medicinske usluge</t>
  </si>
  <si>
    <t>0721</t>
  </si>
  <si>
    <t>Opće medicinske usluge</t>
  </si>
  <si>
    <t>072</t>
  </si>
  <si>
    <t>Službe za vanjske pacijente (šifre 0721 do 0724)</t>
  </si>
  <si>
    <t>0713</t>
  </si>
  <si>
    <t>Terapeutski pribor i oprema</t>
  </si>
  <si>
    <t>0712</t>
  </si>
  <si>
    <t>Ostali medicinski proizvodi</t>
  </si>
  <si>
    <t>0711</t>
  </si>
  <si>
    <t>Farmaceutski proizvodi</t>
  </si>
  <si>
    <t>071</t>
  </si>
  <si>
    <t>Medicinski proizvodi, pribor i oprema (šifre 0711 do 0713)</t>
  </si>
  <si>
    <t>07</t>
  </si>
  <si>
    <t>Zdravstvo (šifre 071+072+073+074+075+076)</t>
  </si>
  <si>
    <t>066</t>
  </si>
  <si>
    <t>Rashodi vezani za stanovanje i kom. pogodnosti koji nisu drugdje svrstani</t>
  </si>
  <si>
    <t>065</t>
  </si>
  <si>
    <t>Istraživanje i razvoj stanovanja i komunalnih pogodnosti</t>
  </si>
  <si>
    <t>064</t>
  </si>
  <si>
    <t>Ulična rasvjeta</t>
  </si>
  <si>
    <t>063</t>
  </si>
  <si>
    <t>Opskrba vodom</t>
  </si>
  <si>
    <t>062</t>
  </si>
  <si>
    <t>Razvoj zajednice</t>
  </si>
  <si>
    <t>061</t>
  </si>
  <si>
    <t>Razvoj stanovanja</t>
  </si>
  <si>
    <t>06</t>
  </si>
  <si>
    <t>Usluge unapređenja stanovanja i zajednice (šifre 061 do 066)</t>
  </si>
  <si>
    <t>056</t>
  </si>
  <si>
    <t>Poslovi i usluge zaštite okoliša koji nisu drugdje svrstani</t>
  </si>
  <si>
    <t>055</t>
  </si>
  <si>
    <t>Istraživanje i razvoj: Zaštita okoliša</t>
  </si>
  <si>
    <t>054</t>
  </si>
  <si>
    <t>Zaštita bioraznolikosti i krajolika</t>
  </si>
  <si>
    <t>053</t>
  </si>
  <si>
    <t>Smanjenje zagađivanja</t>
  </si>
  <si>
    <t>052</t>
  </si>
  <si>
    <t>Gospodarenje otpadnim vodama</t>
  </si>
  <si>
    <t>051</t>
  </si>
  <si>
    <t>Gospodarenje otpadom</t>
  </si>
  <si>
    <t>05</t>
  </si>
  <si>
    <t>Zaštita okoliša (šifre 051 do 056)</t>
  </si>
  <si>
    <t>049</t>
  </si>
  <si>
    <t>Ekonomski poslovi koji nisu drugdje svrstani</t>
  </si>
  <si>
    <t>0487</t>
  </si>
  <si>
    <t>Istraživanje i razvoj: Ostale industrije</t>
  </si>
  <si>
    <t>0486</t>
  </si>
  <si>
    <t>Istraživanje i razvoj: Komunikacije</t>
  </si>
  <si>
    <t>0485</t>
  </si>
  <si>
    <t>Istraživanje i razvoj: Promet</t>
  </si>
  <si>
    <t>0484</t>
  </si>
  <si>
    <t>Istraživanje i razvoj: Rudarstvo, proizvodnja i građevinarstvo</t>
  </si>
  <si>
    <t>0483</t>
  </si>
  <si>
    <t>Istraživanje i razvoj: Gorivo i energija</t>
  </si>
  <si>
    <t>0482</t>
  </si>
  <si>
    <t>Istraživanje i razvoj: Poljoprivreda, šumarstvo, ribarstvo i lov</t>
  </si>
  <si>
    <t>0481</t>
  </si>
  <si>
    <t>Istraživanje i razvoj: Opći ekonomski, trgovački i poslovi vezani uz rad</t>
  </si>
  <si>
    <t>048</t>
  </si>
  <si>
    <t>Istraživanje i razvoj: Ekonomski poslovi (šifre 0481 do 0487)</t>
  </si>
  <si>
    <t>0474</t>
  </si>
  <si>
    <t>Višenamjenski razvojni projekti</t>
  </si>
  <si>
    <t>0473</t>
  </si>
  <si>
    <t>Turizam</t>
  </si>
  <si>
    <t>0472</t>
  </si>
  <si>
    <t>Hoteli i restorani</t>
  </si>
  <si>
    <t>0471</t>
  </si>
  <si>
    <t>Distribucija i skladištenje</t>
  </si>
  <si>
    <t>047</t>
  </si>
  <si>
    <t>Ostale industrije (šifre 0471 do 0474)</t>
  </si>
  <si>
    <t>046</t>
  </si>
  <si>
    <t>Komunikacije</t>
  </si>
  <si>
    <t>0455</t>
  </si>
  <si>
    <t>Promet cjevovodima i ostali promet</t>
  </si>
  <si>
    <t>0454</t>
  </si>
  <si>
    <t>Zračni promet</t>
  </si>
  <si>
    <t>0453</t>
  </si>
  <si>
    <t>Željeznički promet</t>
  </si>
  <si>
    <t>0452</t>
  </si>
  <si>
    <t>Promet vodnim putovima</t>
  </si>
  <si>
    <t>0451</t>
  </si>
  <si>
    <t>Cestovni promet</t>
  </si>
  <si>
    <t>045</t>
  </si>
  <si>
    <t>Promet (šifre 0451 do 0455)</t>
  </si>
  <si>
    <t>0443</t>
  </si>
  <si>
    <t>Građevinarstvo</t>
  </si>
  <si>
    <t>0442</t>
  </si>
  <si>
    <t xml:space="preserve">Proizvodnja </t>
  </si>
  <si>
    <t>0441</t>
  </si>
  <si>
    <t>Rudarstvo, mineralni resursi i ostala mineralna goriva</t>
  </si>
  <si>
    <t>044</t>
  </si>
  <si>
    <t>Rudarstvo, proizvodnja i građevinarstvo (šifre 0441 do 0443)</t>
  </si>
  <si>
    <t>0436</t>
  </si>
  <si>
    <t>Ostale vrste energije</t>
  </si>
  <si>
    <t>0435</t>
  </si>
  <si>
    <t>Električna energija</t>
  </si>
  <si>
    <t>0434</t>
  </si>
  <si>
    <t>Ostala goriva</t>
  </si>
  <si>
    <t>0433</t>
  </si>
  <si>
    <t>Nuklearno gorivo</t>
  </si>
  <si>
    <t>0432</t>
  </si>
  <si>
    <t>Nafta i prirodni plin</t>
  </si>
  <si>
    <t>0431</t>
  </si>
  <si>
    <t>Ugljen i ostala kruta mineralna goriva</t>
  </si>
  <si>
    <t>043</t>
  </si>
  <si>
    <t>Gorivo i energija (šifre 0431 do 0436)</t>
  </si>
  <si>
    <t>0423</t>
  </si>
  <si>
    <t>Ribarstvo i lov</t>
  </si>
  <si>
    <t>0422</t>
  </si>
  <si>
    <t>Šumarstvo</t>
  </si>
  <si>
    <t>0421</t>
  </si>
  <si>
    <t>Poljoprivreda</t>
  </si>
  <si>
    <t>042</t>
  </si>
  <si>
    <t>Poljoprivreda, šumarstvo, ribarstvo i lov (šifre 0421 do 0423)</t>
  </si>
  <si>
    <t>0412</t>
  </si>
  <si>
    <t>Opći poslovi vezani uz rad</t>
  </si>
  <si>
    <t>0411</t>
  </si>
  <si>
    <t>Opći ekonomski i trgovački poslovi</t>
  </si>
  <si>
    <t>041</t>
  </si>
  <si>
    <t xml:space="preserve">Opći ekonomski, trgovački i poslovi vezani uz rad (šifre 0411+0412) </t>
  </si>
  <si>
    <t>04</t>
  </si>
  <si>
    <t>Ekonomski poslovi (šifre 041+042+043+044+045+046+047+048+049)</t>
  </si>
  <si>
    <t>036</t>
  </si>
  <si>
    <t>Rashodi za javni red i sigurnost koji nisu drugdje svrstani</t>
  </si>
  <si>
    <t>035</t>
  </si>
  <si>
    <t>Istraživanje i razvoj: Javni red i sigurnost</t>
  </si>
  <si>
    <t>034</t>
  </si>
  <si>
    <t>Zatvori</t>
  </si>
  <si>
    <t>033</t>
  </si>
  <si>
    <t>Sudovi</t>
  </si>
  <si>
    <t>032</t>
  </si>
  <si>
    <t>Usluge protupožarne zaštite</t>
  </si>
  <si>
    <t>031</t>
  </si>
  <si>
    <t>Usluge policije</t>
  </si>
  <si>
    <t>03</t>
  </si>
  <si>
    <t>Javni red i sigurnost (šifre 031 do 036)</t>
  </si>
  <si>
    <t>025</t>
  </si>
  <si>
    <t>Rashodi za obranu koji nisu drugdje svrstani</t>
  </si>
  <si>
    <t>024</t>
  </si>
  <si>
    <t>Istraživanje i razvoj obrane</t>
  </si>
  <si>
    <t>023</t>
  </si>
  <si>
    <t>Inozemna vojna pomoć</t>
  </si>
  <si>
    <t>022</t>
  </si>
  <si>
    <t>Civilna obrana</t>
  </si>
  <si>
    <t>021</t>
  </si>
  <si>
    <t>Vojna obrana</t>
  </si>
  <si>
    <t>02</t>
  </si>
  <si>
    <t>Obrana (šifre 021 do 025)</t>
  </si>
  <si>
    <t>018</t>
  </si>
  <si>
    <t>Prijenosi općeg karaktera između različitih državnih razina</t>
  </si>
  <si>
    <t>017</t>
  </si>
  <si>
    <t>Transakcije vezane za javni dug</t>
  </si>
  <si>
    <t>016</t>
  </si>
  <si>
    <t>Opće javne usluge koje nisu drugdje svrstane</t>
  </si>
  <si>
    <t>015</t>
  </si>
  <si>
    <t>Istraživanje i razvoj: Opće javne usluge</t>
  </si>
  <si>
    <t>014</t>
  </si>
  <si>
    <t>Osnovna istraživanja</t>
  </si>
  <si>
    <t>0133</t>
  </si>
  <si>
    <t>Ostale opće usluge</t>
  </si>
  <si>
    <t>0132</t>
  </si>
  <si>
    <t>Sveukupno planiranje i statističke usluge</t>
  </si>
  <si>
    <t>0131</t>
  </si>
  <si>
    <t>Opće usluge vezane za službenike</t>
  </si>
  <si>
    <t>013</t>
  </si>
  <si>
    <t>Opće usluge (šifre 0131 do 0133)</t>
  </si>
  <si>
    <t>0122</t>
  </si>
  <si>
    <t>Ekonomska pomoć usmjerena preko međunarodnih agencija</t>
  </si>
  <si>
    <t>0121</t>
  </si>
  <si>
    <t>Ekonomska pomoć zemljama u razvoju i zemljama u tranziciji</t>
  </si>
  <si>
    <t>012</t>
  </si>
  <si>
    <t>Inozemna ekonomska pomoć (šifre 0121+0122)</t>
  </si>
  <si>
    <t>0113</t>
  </si>
  <si>
    <t>Vanjski poslovi</t>
  </si>
  <si>
    <t>0112</t>
  </si>
  <si>
    <t>Financijski i fiskalni poslovi</t>
  </si>
  <si>
    <t>0111</t>
  </si>
  <si>
    <t>Izvršna i zakonodavna tijela</t>
  </si>
  <si>
    <t>011</t>
  </si>
  <si>
    <t>Izvršna i zakonodavna tijela, financijski i fiskalni poslovi, vanjski poslovi (šifre 0111 do 0113)</t>
  </si>
  <si>
    <t>01</t>
  </si>
  <si>
    <t>Opće javne usluge (šifre 011+012+013+014 do 018)</t>
  </si>
  <si>
    <t>RASHODI PREMA FUNKCIJSKOJ KLASIFIKACIJI</t>
  </si>
  <si>
    <t>Obveze za zajmove po faktoringu od tuzemnih trgovačkih društava izvan javnog sektora</t>
  </si>
  <si>
    <t>Obveze za financijski leasing od ostalih inozemnih financijskih institucija</t>
  </si>
  <si>
    <t>26464,26473,26484,26554,26564</t>
  </si>
  <si>
    <t>Obveze za zajmove po faktoringu od inozemnih kreditnih institucija, inozemnih osiguravajućih društava, ostalih inozemnih financijskih institucija, inozemnih trgovačkih društava i inozemnih obrtnika</t>
  </si>
  <si>
    <t>26464, 26473, 26484, 26554, 26564</t>
  </si>
  <si>
    <t>Obveze za financijski leasing od inozemnih kreditnih institucija</t>
  </si>
  <si>
    <t>Obveze za zajmove po faktoringu od ostalih tuzemnih financijskih institucija izvan javnog sektora</t>
  </si>
  <si>
    <t>Obveze za financijski leasing od ostalih tuzemnih financijskih institucija izvan javnog sektora</t>
  </si>
  <si>
    <t>Obveze za financijski leasing od ostalih financijskih institucija u javnom sektoru</t>
  </si>
  <si>
    <t>26224,26233,26244,26314</t>
  </si>
  <si>
    <t>Obveze za zajmove po faktoringu od kreditnih institucija, osiguravajućih društava, ostalih financijskih institucija i trgovačkih društava u javnom sektoru</t>
  </si>
  <si>
    <t>26224, 26233, 26244, 26314</t>
  </si>
  <si>
    <t>Izdaci za otplatu glavnice za izdane ostale vrijednosne papire u zemlji – dugoročne</t>
  </si>
  <si>
    <t>Otplata glavnice primljenih zajmova od izvanproračunskih korisnika županijskih, gradskih i općinskih proračuna – dugoročnih</t>
  </si>
  <si>
    <t>Otplata glavnice primljenih zajmova od izvanproračunskih korisnika županijskih, gradskih i općinskih proračuna – kratkoročnih</t>
  </si>
  <si>
    <t>Otplata glavnice primljenih zajmova od ostalih izvanproračunskih korisnika državnog proračuna – dugoročnih</t>
  </si>
  <si>
    <t>Otplata glavnice primljenih zajmova od ostalih izvanproračunskih korisnika državnog proračuna – kratkoročnih</t>
  </si>
  <si>
    <t>Otplata glavnice primljenih zajmova od HZMO-a, HZZ-a i HZZO-a – dugoročnih</t>
  </si>
  <si>
    <t>Otplata glavnice primljenih zajmova od HZMO-a, HZZ-a i HZZO-a – kratkoročnih</t>
  </si>
  <si>
    <t>Otplata glavnice primljenih zajmova od općinskih proračuna – dugoročnih</t>
  </si>
  <si>
    <t>Otplata glavnice primljenih zajmova od općinskih proračuna – kratkoročnih</t>
  </si>
  <si>
    <t>Otplata glavnice primljenih zajmova od gradskih proračuna – dugoročnih</t>
  </si>
  <si>
    <t>Otplata glavnice primljenih zajmova od gradskih proračuna – kratkoročnih</t>
  </si>
  <si>
    <t>Otplata glavnice primljenih zajmova od županijskih proračuna – dugoročnih</t>
  </si>
  <si>
    <t>Otplata glavnice primljenih zajmova od županijskih proračuna – kratkoročnih</t>
  </si>
  <si>
    <t>Otplata glavnice primljenih zajmova od državnog proračuna – dugoročnih</t>
  </si>
  <si>
    <t>Otplata glavnice primljenih zajmova od državnog proračuna – kratkoročnih</t>
  </si>
  <si>
    <t>Otplata glavnice primljenih zajmova od inozemnih trgovačkih društava – dugoročnih</t>
  </si>
  <si>
    <t>Otplata glavnice primljenih zajmova od tuzemnih obrtnika – dugoročnih</t>
  </si>
  <si>
    <t>Otplata glavnice primljenih zajmova od tuzemnih trgovačkih društava izvan javnog sektora – dugoročnih</t>
  </si>
  <si>
    <t>Otplata glavnice primljenog financijskog leasinga od ostalih inozemnih financijskih institucija</t>
  </si>
  <si>
    <t>Otplata glavnice primljenih zajmova od ostalih inozemnih financijskih institucija – dugoročnih</t>
  </si>
  <si>
    <t>Otplata glavnice primljenih zajmova od inozemnih osiguravajućih društava – dugoročnih</t>
  </si>
  <si>
    <t>Otplata glavnice po financijskom leasingu od inozemnih kreditnih institucija</t>
  </si>
  <si>
    <t>Otplata glavnice primljenih kredita od inozemnih kreditnih institucija – dugoročnih</t>
  </si>
  <si>
    <t>Otplata glavnice primljenih kredita od inozemnih kreditnih institucija – kratkoročnih</t>
  </si>
  <si>
    <t>Otplata glavnice po financijskom leasingu od ostalih tuzemnih financijskih institucija izvan javnog sektora</t>
  </si>
  <si>
    <t>Otplata glavnice primljenih zajmova od ostalih tuzemnih financijskih institucija izvan javnog sektora – dugoročnih</t>
  </si>
  <si>
    <t>Otplata glavnice primljenih zajmova od tuzemnih osiguravajućih društava izvan javnog sektora – dugoročnih</t>
  </si>
  <si>
    <t>Otplata glavnice po financijskom leasingu od tuzemnih kreditnih institucija izvan javnog sektora</t>
  </si>
  <si>
    <t>Otplata glavnice primljenih kredita od tuzemnih kreditnih institucija izvan javnog sektora – dugoročnih</t>
  </si>
  <si>
    <t>Otplata glavnice primljenih kredita od tuzemnih kreditnih institucija izvan javnog sektora – kratkoročnih</t>
  </si>
  <si>
    <t>Otplata glavnice primljenih zajmova od trgovačkih društava u javnom sektoru – dugoročnih</t>
  </si>
  <si>
    <t>Otplata glavnice po financijskom leasingu od ostalih financijskih institucija u javnom sektoru</t>
  </si>
  <si>
    <t>Otplata glavnice primljenih zajmova od ostalih financijskih institucija u javnom sektoru – dugoročnih</t>
  </si>
  <si>
    <t>Otplata glavnice primljenih zajmova od osiguravajućih društava u javnom sektoru – dugoročnih</t>
  </si>
  <si>
    <t>Otplata glavnice po financijskom leasingu od kreditnih institucija u javnom sektoru</t>
  </si>
  <si>
    <t>Otplata glavnice primljenih kredita od kreditnih institucija u javnom sektoru – dugoročnih</t>
  </si>
  <si>
    <t>Otplata glavnice primljenih kredita od kreditnih institucija u javnom sektoru – kratkoročnih</t>
  </si>
  <si>
    <t>Otplata glavnice primljenih zajmova od inozemnih vlada izvan EU – dugoročnih</t>
  </si>
  <si>
    <t>Otplata glavnice primljenih zajmova od inozemnih vlada u EU – dugoročnih</t>
  </si>
  <si>
    <t>Otplata glavnice primljenih kredita i zajmova od institucija i tijela EU – dugoročnih</t>
  </si>
  <si>
    <t>Otplata glavnice primljenih zajmova od međunarodnih organizacija – dugoročnih</t>
  </si>
  <si>
    <t>Dani zajmovi izvanproračunskim korisnicima županijskih, gradskih i općinskih proračuna – dugoročni</t>
  </si>
  <si>
    <t>Dani zajmovi izvanproračunskim korisnicima županijskih, gradskih i općinskih proračuna – kratkoročni</t>
  </si>
  <si>
    <t>Dani zajmovi ostalim izvanproračunskim korisnicima državnog proračuna – dugoročni</t>
  </si>
  <si>
    <t>Dani zajmovi ostalim izvanproračunskim korisnicima državnog proračuna – kratkoročni</t>
  </si>
  <si>
    <t>Dani zajmovi HZMO-u, HZZ-u i HZZO-u – dugoročni</t>
  </si>
  <si>
    <t>Dani zajmovi HZMO-u, HZZ-u i HZZO-u – kratkoročni</t>
  </si>
  <si>
    <t>Dani zajmovi općinskim proračunima – dugoročni</t>
  </si>
  <si>
    <t>Dani zajmovi općinskim proračunima – kratkoročni</t>
  </si>
  <si>
    <t>Dani zajmovi gradskim proračunima – dugoročni</t>
  </si>
  <si>
    <t>Dani zajmovi gradskim proračunima – kratkoročni</t>
  </si>
  <si>
    <t>Dani zajmovi županijskim proračunima – dugoročni</t>
  </si>
  <si>
    <t>Dani zajmovi županijskim proračunima – kratkoročni</t>
  </si>
  <si>
    <t>Dani zajmovi državnom proračunu – dugoročni</t>
  </si>
  <si>
    <t>Dani zajmovi državnom proračunu – kratkoročni</t>
  </si>
  <si>
    <t>Dani zajmovi tuzemnim obrtnicima – dugoročni</t>
  </si>
  <si>
    <t>Dani zajmovi tuzemnim obrtnicima – kratkoročni</t>
  </si>
  <si>
    <t>Dani zajmovi tuzemnim trgovačkim društvima izvan javnog sektora – dugoročni</t>
  </si>
  <si>
    <t>Dani zajmovi tuzemnim trgovačkim društvima izvan javnog sektora – kratkoročni</t>
  </si>
  <si>
    <t>Dani zajmovi ostalim tuzemnim financijskim institucijama izvan javnog sektora – dugoročni</t>
  </si>
  <si>
    <t>Dani zajmovi tuzemnim osiguravajućim društvima izvan javnog sektora – dugoročni</t>
  </si>
  <si>
    <t>Dani zajmovi tuzemnim kreditnim institucijama izvan javnog sektora – dugoročni</t>
  </si>
  <si>
    <t>Dani zajmovi trgovačkim društvima u javnom sektoru – dugoročni</t>
  </si>
  <si>
    <t>Dani zajmovi trgovačkim društvima u javnom sektoru – kratkoročni</t>
  </si>
  <si>
    <t>Dani zajmovi ostalim financijskim institucijama u javnom sektoru – dugoročni</t>
  </si>
  <si>
    <t>Dani zajmovi osiguravajućim društvima u javnom sektoru – dugoročni</t>
  </si>
  <si>
    <t>Dani zajmovi kreditnim institucijama u javnom sektoru – dugoročni</t>
  </si>
  <si>
    <t>Dani zajmovi neprofitnim organizacijama, građanima i kućanstvima u tuzemstvu – dugoročni</t>
  </si>
  <si>
    <t>Ostali tuzemni vrijednosni papiri - dugoročni</t>
  </si>
  <si>
    <t>Primljeni zajmovi od izvanproračunskih korisnika županijskih, gradskih i općinskih proračuna - dugoročni</t>
  </si>
  <si>
    <t>Primljeni zajmovi od izvanproračunskih korisnika županijskih, gradskih i općinskih proračuna - kratkoročni</t>
  </si>
  <si>
    <t>Primljeni zajmovi od ostalih izvanproračunskih korisnika državnog proračuna - dugoročni</t>
  </si>
  <si>
    <t>Primljeni zajmovi od ostalih izvanproračunskih korisnika državnog proračuna - kratkoročni</t>
  </si>
  <si>
    <t>Primljeni zajmovi od HZMO-a, HZZ-a i HZZO-a - dugoročni</t>
  </si>
  <si>
    <t>Primljeni zajmovi od HZMO-a, HZZ-a i HZZO-a - kratkoročni</t>
  </si>
  <si>
    <t>Primljeni zajmovi od općinskih proračuna - dugoročni</t>
  </si>
  <si>
    <t>Primljeni zajmovi od općinskih proračuna - kratkoročni</t>
  </si>
  <si>
    <t>Primljeni zajmovi od gradskih proračuna - dugoročni</t>
  </si>
  <si>
    <t>Primljeni zajmovi od gradskih proračuna - kratkoročni</t>
  </si>
  <si>
    <t>Primljeni zajmovi od županijskih proračuna - dugoročni</t>
  </si>
  <si>
    <t>Primljeni zajmovi od županijskih proračuna - kratkoročni</t>
  </si>
  <si>
    <t>Primljeni zajmovi od državnog proračuna - dugoročni</t>
  </si>
  <si>
    <t>Primljeni zajmovi od državnog proračuna - kratkoročni</t>
  </si>
  <si>
    <t>Primljeni zajmovi od inozemnih trgovačkih društava - dugoročni</t>
  </si>
  <si>
    <t>Primljeni zajmovi od tuzemnih obrtnika - dugoročni</t>
  </si>
  <si>
    <t>Primljeni zajmovi od tuzemnih trgovačkih društava izvan javnog sektora - dugoročni</t>
  </si>
  <si>
    <t>Primljeni financijski leasing od ostalih inozemnih financijskih institucija</t>
  </si>
  <si>
    <t>Primljeni zajmovi od ostalih inozemnih financijskih institucija - dugoročni</t>
  </si>
  <si>
    <t>Primljeni zajmovi od inozemnih osiguravajućih društava - dugoročni</t>
  </si>
  <si>
    <t>Primljeni financijski leasing od inozemnih kreditnih institucija</t>
  </si>
  <si>
    <t>Primljeni krediti od inozemnih kreditnih institucija - dugoročni</t>
  </si>
  <si>
    <t>Primljeni krediti od inozemnih kreditnih institucija - kratkoročni</t>
  </si>
  <si>
    <t>Primljeni financijski leasing od ostalih tuzemnih financijskih institucija izvan javnog sektora</t>
  </si>
  <si>
    <t>Primljeni zajmovi od ostalih tuzemnih financijskih institucija izvan javnog sektora - dugoročni</t>
  </si>
  <si>
    <t>Primljeni zajmovi od tuzemnih osiguravajućih društava izvan javnog sektora - dugoročni</t>
  </si>
  <si>
    <t>Primljeni financijski leasing od tuzemnih kreditnih institucija izvan javnog sektora</t>
  </si>
  <si>
    <t>Primljeni krediti od tuzemnih kreditnih institucija izvan javnog sektora - dugoročni</t>
  </si>
  <si>
    <t>Primljeni krediti od tuzemnih kreditnih institucija izvan javnog sektora - kratkoročni</t>
  </si>
  <si>
    <t>Primljeni zajmovi od trgovačkih društava u javnom sektoru - dugoročni</t>
  </si>
  <si>
    <t>Primljeni financijski leasing od ostalih financijskih institucija u javnom sektoru</t>
  </si>
  <si>
    <t>Primljeni zajmovi od ostalih financijskih institucija u javnom sektoru - dugoročni</t>
  </si>
  <si>
    <t>Primljeni zajmovi od osiguravajućih društava u javnom sektoru - dugoročni</t>
  </si>
  <si>
    <t>Primljeni financijski leasing od kreditnih institucija u javnom sektoru</t>
  </si>
  <si>
    <t>Primljeni krediti od kreditnih institucija u javnom sektoru - dugoročni</t>
  </si>
  <si>
    <t>Primljeni krediti od kreditnih institucija u javnom sektoru - kratkoročni</t>
  </si>
  <si>
    <t>Primljeni zajmovi od inozemnih vlada izvan EU - dugoročni</t>
  </si>
  <si>
    <t>Primljeni zajmovi od inozemnih vlada u EU - dugoročni</t>
  </si>
  <si>
    <t>Primljeni krediti i zajmovi od institucija i tijela EU - dugoročni</t>
  </si>
  <si>
    <t>Primljeni zajmovi od međunarodnih organizacija - dugoročni</t>
  </si>
  <si>
    <t>Ostali vrijednosni papiri - tuzemni - dugoročni</t>
  </si>
  <si>
    <t>Povrat zajmova danih izvanproračunskim korisnicima županijskih, gradskih i općinskih proračuna - dugoročni</t>
  </si>
  <si>
    <t>Povrat zajmova danih izvanproračunskim korisnicima županijskih, gradskih i općinskih proračuna - kratkoročni</t>
  </si>
  <si>
    <t>Povrat zajmova danih ostalim izvanproračunskim korisnicima državnog proračuna - dugoročni</t>
  </si>
  <si>
    <t>Povrat zajmova danih ostalim izvanproračunskim korisnicima državnog proračuna - kratkoročni</t>
  </si>
  <si>
    <t>Povrat zajmova danih HZMO-u, HZZ-u i HZZO-u - dugoročni</t>
  </si>
  <si>
    <t>Povrat zajmova danih HZMO-u, HZZ-u i HZZO-u - kratkoročni</t>
  </si>
  <si>
    <t>Povrat zajmova danih općinskim proračunima - dugoročni</t>
  </si>
  <si>
    <t>Povrat zajmova danih općinskim proračunima - kratkoročni</t>
  </si>
  <si>
    <t>Povrat zajmova danih gradskim proračunima - dugoročni</t>
  </si>
  <si>
    <t>Povrat zajmova danih gradskim proračunima - kratkoročni</t>
  </si>
  <si>
    <t>Povrat zajmova danih županijskim proračunima - dugoročni</t>
  </si>
  <si>
    <t>Povrat zajmova danih županijskim proračunima - kratkoročni</t>
  </si>
  <si>
    <t>Povrat zajmova danih državnom proračunu - dugoročni</t>
  </si>
  <si>
    <t>Povrat zajmova danih državnom proračunu - kratkoročni</t>
  </si>
  <si>
    <t>Povrat zajmova danih tuzemnim obrtnicima - dugoročni</t>
  </si>
  <si>
    <t>Povrat zajmova danih tuzemnim obrtnicima - kratkoročni</t>
  </si>
  <si>
    <t>Povrat zajmova danih tuzemnim trgovačkim društvima izvan javnog sektora - dugoročni</t>
  </si>
  <si>
    <t>Povrat zajmova danih tuzemnim trgovačkim društvima izvan javnog sektora - kratkoročni</t>
  </si>
  <si>
    <t>Povrat zajmova danih ostalim tuzemnim financijskim institucijama izvan javnog sektora - dugoročni</t>
  </si>
  <si>
    <t>Povrat zajmova danih tuzemnim osiguravajućim društvima izvan javnog sektora – dugoročni</t>
  </si>
  <si>
    <t>Povrat zajmova danih tuzemnim kreditnim institucijama izvan javnog sektora – dugoročni</t>
  </si>
  <si>
    <t>Povrat zajmova danih trgovačkim društvima u javnom sektoru – dugoročni</t>
  </si>
  <si>
    <t>Povrat zajmova danih trgovačkim društvima u javnom sektoru – kratkoročni</t>
  </si>
  <si>
    <t>Povrat zajmova danih ostalim financijskim institucijama u javnom sektoru – dugoročni</t>
  </si>
  <si>
    <t>Povrat zajmova danih osiguravajućim društvima u javnom sektoru – dugoročni</t>
  </si>
  <si>
    <t>Povrat zajmova danih kreditnim institucijama u javnom sektoru – dugoročni</t>
  </si>
  <si>
    <t>Povrat zajmova danih neprofitnim organizacijama, građanima i kućanstvima u tuzemstvu – dugoročni</t>
  </si>
  <si>
    <t>Kapitalne pomoći tuzemnim obrtnicima po protestiranim jamstvima</t>
  </si>
  <si>
    <t>Kapitalne pomoći tuzemnim trgovačkim društvima izvan javnog sektora po protestiranim jamstvima</t>
  </si>
  <si>
    <t>Kapitalne pomoći trgovačkim društvima u javnom sektoru po protestiranim jamstvima</t>
  </si>
  <si>
    <t xml:space="preserve">Kapitalne pomoći subjektima izvan javnog sektora iz EU sredstava </t>
  </si>
  <si>
    <t xml:space="preserve">Kapitalne pomoći subjektima u javnom sektoru iz EU sredstava </t>
  </si>
  <si>
    <t>Kapitalne pomoći obrtnicima</t>
  </si>
  <si>
    <t>Kapitalne pomoći poljoprivrednicima</t>
  </si>
  <si>
    <t>Kapitalne pomoći zadrugama</t>
  </si>
  <si>
    <t>Kapitalne pomoći ostalim financijskim institucijama izvan javnog sektora</t>
  </si>
  <si>
    <t>Kapitalne pomoći osiguravajućim društvima izvan javnog sektora</t>
  </si>
  <si>
    <t>Kapitalne pomoći kreditnim institucijama izvan javnog sektora</t>
  </si>
  <si>
    <t>Kapitalne pomoći trgovačkim društvima izvan javnog sektora</t>
  </si>
  <si>
    <t>Kapitalne pomoći ostalim financijskim institucijama u javnom sektoru</t>
  </si>
  <si>
    <t>Kapitalne pomoći osiguravajućim društvima u javnom sektoru</t>
  </si>
  <si>
    <t>Kapitalne pomoći kreditnim institucijama u javnom sektoru</t>
  </si>
  <si>
    <t>Kapitalne pomoći trgovačkim društvima u javnom sektoru</t>
  </si>
  <si>
    <t>Tekuće donacije građanima i kućanstvima</t>
  </si>
  <si>
    <t>Ostale naknade iz proračuna u naravi</t>
  </si>
  <si>
    <t>Prehrana</t>
  </si>
  <si>
    <t>Pomoć i njega u kući</t>
  </si>
  <si>
    <t>Sufinanciranje cijene prijevoza</t>
  </si>
  <si>
    <t>Ostale naknade iz proračuna u novcu</t>
  </si>
  <si>
    <t>Pomoć nezaposlenim osobama</t>
  </si>
  <si>
    <t>Porodiljne naknade i oprema za novorođenčad</t>
  </si>
  <si>
    <t>Naknade za pomoć bivšim političkim zatvorenicima i neosnovano pritvorenim osobama</t>
  </si>
  <si>
    <t>Stipendije i školarine</t>
  </si>
  <si>
    <t>Naknade za mirovine i dodatke - posebni propis</t>
  </si>
  <si>
    <t>Pomoć osobama s invaliditetom</t>
  </si>
  <si>
    <t>Pomoć obiteljima i kućanstvima</t>
  </si>
  <si>
    <t>Naknade za dječji doplatak</t>
  </si>
  <si>
    <t>Ostale naknade na temelju osiguranja u naravi</t>
  </si>
  <si>
    <t xml:space="preserve">Medicinske (zdravstvene) usluge </t>
  </si>
  <si>
    <t>Ostale naknade na temelju osiguranja u novcu</t>
  </si>
  <si>
    <t>Naknade za zdravstvenu zaštitu u inozemstvu</t>
  </si>
  <si>
    <t>Naknade za bolest i invaliditet</t>
  </si>
  <si>
    <t>Kapitalne pomoći izvanproračunskim korisnicima županijskih, gradskih i općinskih proračuna temeljem prijenosa EU sredstava</t>
  </si>
  <si>
    <t>Kapitalne pomoći izvanproračunskim korisnicima državnog proračuna temeljem prijenosa EU sredstava</t>
  </si>
  <si>
    <t>Kapitalne pomoći općinskim proračunima temeljem prijenosa EU sredstava</t>
  </si>
  <si>
    <t>Kapitalne pomoći gradskim proračunima temeljem prijenosa EU sredstava</t>
  </si>
  <si>
    <t>Kapitalne pomoći županijskim proračunima temeljem prijenosa EU sredstava</t>
  </si>
  <si>
    <t>Kapitalne pomoći proračunskim korisnicima općinskih proračuna temeljem prijenosa EU sredstava</t>
  </si>
  <si>
    <t>Kapitalne pomoći proračunskim korisnicima gradskih proračuna temeljem prijenosa EU sredstava</t>
  </si>
  <si>
    <t>Kapitalne pomoći proračunskim korisnicima županijskih proračuna temeljem prijenosa EU sredstava</t>
  </si>
  <si>
    <t>Kapitalne pomoći proračunskim korisnicima državnog proračuna temeljem prijenosa sredstava EU</t>
  </si>
  <si>
    <t>Tekuće pomoći izvanproračunskim korisnicima županijskih, gradskih i općinskih proračuna temeljem prijenosa EU sredstava</t>
  </si>
  <si>
    <t>Tekuće pomoći izvanproračunskim korisnicima državnog proračuna temeljem prijenosa EU sredstava</t>
  </si>
  <si>
    <t>Tekuće pomoći općinskim proračunima temeljem prijenosa EU sredstava</t>
  </si>
  <si>
    <t>Tekuće pomoći gradskim proračunima temeljem prijenosa EU sredstava</t>
  </si>
  <si>
    <t>Tekuće pomoći županijskim proračunima temeljem prijenosa EU sredstava</t>
  </si>
  <si>
    <t>Tekuće pomoći proračunskim korisnicima općinskih proračuna temeljem prijenosa EU sredstava</t>
  </si>
  <si>
    <t>Tekuće pomoći proračunskim korisnicima gradskih proračuna temeljem prijenosa EU sredstava</t>
  </si>
  <si>
    <t>Tekuće pomoći proračunskim korisnicima županijskih proračuna temeljem prijenosa EU sredstava</t>
  </si>
  <si>
    <t>Tekuće pomoći proračunskim korisnicima državnog proračuna temeljem prijenosa sredstava EU</t>
  </si>
  <si>
    <t>Pomoći proračunskim korisnicima županijskih, gradskih i općinskih proračuna po protestiranim jamstvima</t>
  </si>
  <si>
    <t>Pomoći proračunskim korisnicima državnog proračuna po protestiranim jamstvima</t>
  </si>
  <si>
    <t>Povrat pomoći primljenih od izvanproračunskih korisnika županijskih, gradskih i općinskih proračuna po protestiranim jamstvima</t>
  </si>
  <si>
    <t>Povrat pomoći primljenih od ostalih izvanproračunskih korisnika državnog proračuna po protestiranim jamstvima</t>
  </si>
  <si>
    <t>Povrat pomoći primljenih od  HZMO-a, HZZ-a i HZZO-a po protestiranim jamstvima</t>
  </si>
  <si>
    <t>Povrat pomoći primljenih iz općinskih proračuna po protestiranim jamstvima</t>
  </si>
  <si>
    <t>Povrat pomoći primljenih iz gradskih proračuna po protestiranim jamstvima</t>
  </si>
  <si>
    <t>Povrat pomoći primljenih iz županijskih proračuna po protestiranim jamstvima</t>
  </si>
  <si>
    <t>Povrat pomoći primljenih iz državnog proračuna po protestiranim jamstvima</t>
  </si>
  <si>
    <t>Pomoći izvanproračunskim korisnicima županijskih, gradskih i općinskih proračuna po protestiranim jamstvima</t>
  </si>
  <si>
    <t>Pomoći ostalim izvanproračunskim korisnicima državnog proračuna po protestiranim jamstvima</t>
  </si>
  <si>
    <t>Pomoći HZMO-u, HZZ-u i HZZO-u po protestiranim jamstvima</t>
  </si>
  <si>
    <t>Pomoći općinskim proračunima po protestiranim jamstvima</t>
  </si>
  <si>
    <t>Pomoći gradskim proračunima po protestiranim jamstvima</t>
  </si>
  <si>
    <t>Pomoći županijskim proračunima po protestiranim jamstvima</t>
  </si>
  <si>
    <t>Kapitalne pomoći izvanproračunskim korisnicima županijskih, gradskih i općinskih proračuna</t>
  </si>
  <si>
    <t>Kapitalne pomoći ostalim izvanproračunskim korisnicima državnog proračuna</t>
  </si>
  <si>
    <t>Kapitalne pomoći HZMO-u, HZZ-u i HZZO-u</t>
  </si>
  <si>
    <t>Kapitalne pomoći općinskim proračunima</t>
  </si>
  <si>
    <t>Kapitalne pomoći gradskim proračunima</t>
  </si>
  <si>
    <t>Kapitalne pomoći županijskim proračunima</t>
  </si>
  <si>
    <t>Kapitalne pomoći državnom proračunu</t>
  </si>
  <si>
    <t>Tekuće pomoći izvanproračunskim korisnicima županijskih, gradskih i općinskih proračuna</t>
  </si>
  <si>
    <t>Tekuće pomoći ostalim izvanproračunskim korisnicima državnog proračuna</t>
  </si>
  <si>
    <t>Tekuće pomoći HZMO-u, HZZ-u i HZZO-u</t>
  </si>
  <si>
    <t>Tekuće pomoći općinskim proračunima</t>
  </si>
  <si>
    <t>Tekuće pomoći gradskim proračunima</t>
  </si>
  <si>
    <t>Tekuće pomoći županijskim proračunima</t>
  </si>
  <si>
    <t>Tekuće pomoći državnom proračunu</t>
  </si>
  <si>
    <t>Subvencije obrtnicima</t>
  </si>
  <si>
    <t>Subvencije poljoprivrednicima</t>
  </si>
  <si>
    <t>Diskont na izdane vrijednosne papire</t>
  </si>
  <si>
    <t>Kamate za primljene zajmove od izvanproračunskih korisnika županijskih, gradskih i općinskih proračuna</t>
  </si>
  <si>
    <t>Kamate za primljene zajmove od ostalih izvanproračunskih korisnika državnog proračuna</t>
  </si>
  <si>
    <t>Kamate za primljene zajmove od HZMO-a, HZZ-a, HZZO-a</t>
  </si>
  <si>
    <t>Kamate za primljene zajmove od općinskih proračuna</t>
  </si>
  <si>
    <t>Kamate za primljene zajmove od gradskih proračuna</t>
  </si>
  <si>
    <t>Kamate za primljene zajmove od županijskih proračuna</t>
  </si>
  <si>
    <t>Kamate za primljene zajmove od državnog proračuna</t>
  </si>
  <si>
    <t>Kamate za primljene zajmove od inozemnih trgovačkih društava</t>
  </si>
  <si>
    <t>Kamate za primljene zajmove od tuzemnih obrtnika</t>
  </si>
  <si>
    <t>Kamate za primljene zajmove od tuzemnih trgovačkih društava izvan javnog sektora</t>
  </si>
  <si>
    <t>Kamate za primljene zajmove od ostalih inozemnih financijskih institucija</t>
  </si>
  <si>
    <t>Kamate za primljene zajmove od inozemnih osiguravajućih društava</t>
  </si>
  <si>
    <t>Kamate za primljene kredite od inozemnih kreditnih institucija</t>
  </si>
  <si>
    <t>Kamate za primljene zajmove od ostalih tuzemnih financijskih institucija izvan javnog sektora</t>
  </si>
  <si>
    <t>Kamate za primljene zajmove od tuzemnih osiguravajućih društava izvan javnog sektora</t>
  </si>
  <si>
    <t>Kamate za primljene kredite od tuzemnih kreditnih institucija izvan javnog sektora</t>
  </si>
  <si>
    <t>Kamate za primljene zajmove od ostalih financijskih institucija u javnom sektoru</t>
  </si>
  <si>
    <t>Kamate za primljene zajmove od osiguravajućih društava u javnom sektoru</t>
  </si>
  <si>
    <t>Kamate za primljene kredite od kreditnih institucija u javnom sektoru</t>
  </si>
  <si>
    <t>Kamate za primljene zajmove od inozemnih vlada izvan EU</t>
  </si>
  <si>
    <t>Kamate za primljene zajmove od inozemnih vlada u EU</t>
  </si>
  <si>
    <t>Kamate za primljene kredite i zajmove od institucija i tijela EU</t>
  </si>
  <si>
    <t>Kamate za primljene zajmove od međunarodnih organizacija</t>
  </si>
  <si>
    <t>Kamate za ostale vrijednosne papire u inozemstvu</t>
  </si>
  <si>
    <t>Kamate za ostale vrijednosne papire u zemlji</t>
  </si>
  <si>
    <t>Kamate za izdane obveznice u inozemstvu</t>
  </si>
  <si>
    <t>Kamate za izdane obveznice u zemlji</t>
  </si>
  <si>
    <t>Kamate za izdane mjenice u stranoj valuti</t>
  </si>
  <si>
    <t>Kamate za izdane mjenice u domaćoj valuti</t>
  </si>
  <si>
    <t>Kamate za izdane trezorske zapise u inozemstvu</t>
  </si>
  <si>
    <t>Kamate za izdane trezorske zapise u zemlji</t>
  </si>
  <si>
    <t>Premije osiguranja zaposlenih</t>
  </si>
  <si>
    <t>Naknade za rad članovima predstavničkih i izvršnih tijela i upravnih vijeća</t>
  </si>
  <si>
    <t>Naknada za energetsku uslugu</t>
  </si>
  <si>
    <t>Usluge agencija, studentskog servisa (prijepisi, prijevodi i drugo)</t>
  </si>
  <si>
    <t>Ugovori o djelu</t>
  </si>
  <si>
    <t>Autorski honorari</t>
  </si>
  <si>
    <t>Obvezni i preventivni zdravstveni pregledi zaposlenika</t>
  </si>
  <si>
    <t>Zakupnine za zemljišta</t>
  </si>
  <si>
    <t>Naknade za prijevoz na posao i s posla</t>
  </si>
  <si>
    <t>Naknade za bolest, invalidnost i smrtni slučaj</t>
  </si>
  <si>
    <t>Otpremnine</t>
  </si>
  <si>
    <t>Povrat kapitalnih pomoći danih tuzemnim obrtnicima po protestiranim jamstvima</t>
  </si>
  <si>
    <t>Povrat kapitalnih pomoći danih tuzemnim trgovačkim društvima izvan javnog sektora po protestiranim jamstvima</t>
  </si>
  <si>
    <t>Povrat kapitalnih pomoći danih trgovačkim društvima u javnom sektoru po protestiranim jamstvima</t>
  </si>
  <si>
    <t>Prihodi s naslova osiguranja, refundacije štete i totalne štete</t>
  </si>
  <si>
    <t>Dopunsko zdravstveno osiguranje</t>
  </si>
  <si>
    <t>Sufinanciranje cijene usluge, participacije i slično</t>
  </si>
  <si>
    <t>Prihodi od kamata na dane zajmove izvanproračunskim korisnicima županijskih, gradskih i općinskih proračuna</t>
  </si>
  <si>
    <t>Prihodi od kamata na dane zajmove ostalim izvanproračunskim korisnicima državnog proračuna</t>
  </si>
  <si>
    <t>Prihodi od kamata na dane zajmove HZMO-u, HZZ-u i HZZO-u</t>
  </si>
  <si>
    <t>Prihodi od kamata na dane zajmove općinskim proračunima</t>
  </si>
  <si>
    <t>Prihodi od kamata na dane zajmove gradskim proračunima</t>
  </si>
  <si>
    <t>Prihodi od kamata na dane zajmove županijskim proračunima</t>
  </si>
  <si>
    <t>Prihodi od kamata na dane zajmove državnom proračunu</t>
  </si>
  <si>
    <t>Premije na izdane vrijednosne papire</t>
  </si>
  <si>
    <t>Kapitalne pomoći od izvanproračunskog korisnika temeljem prijenosa EU sredstava</t>
  </si>
  <si>
    <t>Kapitalne pomoći od proračunskog korisnika drugog proračuna temeljem prijenosa EU sredstava</t>
  </si>
  <si>
    <t>Kapitalne pomoći iz proračuna JLP(R)S temeljem prijenosa EU sredstava</t>
  </si>
  <si>
    <t>Kapitalne pomoći iz državnog proračuna temeljem prijenosa EU sredstava</t>
  </si>
  <si>
    <t>Tekuće pomoći od izvanproračunskog korisnika temeljem prijenosa EU sredstava</t>
  </si>
  <si>
    <t>Tekuće pomoći od proračunskog korisnika drugog proračuna temeljem prijenosa EU sredstava</t>
  </si>
  <si>
    <t>Tekuće pomoći iz proračuna JLP(R)S temeljem prijenosa EU sredstava</t>
  </si>
  <si>
    <t>Tekuće pomoći iz državnog proračuna temeljem prijenosa EU sredstava</t>
  </si>
  <si>
    <t>Povrat pomoći danih izvanproračunskim korisnicima županijskih, gradskih i općinskih proračuna po protestiranim jamstvima</t>
  </si>
  <si>
    <t>Povrat pomoći danih ostalim izvanproračunskim korisnicima državnog proračuna po protestiranim jamstvima</t>
  </si>
  <si>
    <t>Povrat pomoći danih HZMO-u, HZZ-u i HZZO-u po protestiranim jamstvima</t>
  </si>
  <si>
    <t>Povrat pomoći danih općinskim proračunima po protestiranim jamstvima</t>
  </si>
  <si>
    <t>Povrat pomoći danih gradskim proračunima po protestiranim jamstvima</t>
  </si>
  <si>
    <t>Povrat pomoći danih županijskim proračunima po protestiranim jamstvima</t>
  </si>
  <si>
    <t>Povrat pomoći danih proračunskim korisnicima županijskih, gradskih i općinskih proračuna po protestiranim jamstvima</t>
  </si>
  <si>
    <t>Povrat pomoći danih proračunskim korisnicima državnog proračuna po protestiranim jamstvima</t>
  </si>
  <si>
    <t>Pomoći od izvanproračunskih korisnika županijskih, gradskih i općinskih proračuna po protestiranim jamstvima</t>
  </si>
  <si>
    <t>Pomoći od ostalih izvanproračunskih korisnika državnog proračuna po protestiranim jamstvima</t>
  </si>
  <si>
    <t>Pomoći od HZMO-a, HZZ-a i HZZO-a po protestiranim jamstvima</t>
  </si>
  <si>
    <t>Pomoći iz općinskih proračuna po protestiranim jamstvima</t>
  </si>
  <si>
    <t>Pomoći iz gradskih proračuna po protestiranim jamstvima</t>
  </si>
  <si>
    <t>Pomoći iz županijskih proračuna po protestiranim jamstvima</t>
  </si>
  <si>
    <t>Pomoći iz državnog proračuna po protestiranim jamstvima</t>
  </si>
  <si>
    <t>Kapitalne pomoći proračunskim korisnicima iz proračuna JLP(R)S koji im nije nadležan</t>
  </si>
  <si>
    <t>Kapitalne pomoći iz državnog proračuna proračunskim korisnicima proračuna JLP(R)S</t>
  </si>
  <si>
    <t>Tekuće pomoći proračunskim korisnicima iz proračuna JLP(R)S koji im nije nadležan</t>
  </si>
  <si>
    <t>Tekuće pomoći iz državnog proračuna proračunskim korisnicima proračuna JLP(R)S</t>
  </si>
  <si>
    <t>Kapitalne pomoći od izvanproračunskih korisnika županijskih, gradskih i općinskih proračuna</t>
  </si>
  <si>
    <t>Kapitalne pomoći od ostalih izvanproračunskih korisnika državnog proračuna</t>
  </si>
  <si>
    <t xml:space="preserve">Kapitalne pomoći od HZMO-a, HZZ-a i HZZO-a </t>
  </si>
  <si>
    <t>Tekuće pomoći od izvanproračunskih korisnika županijskih, gradskih i općinskih proračuna</t>
  </si>
  <si>
    <t>Tekuće pomoći od ostalih izvanproračunskih korisnika državnog proračuna</t>
  </si>
  <si>
    <t xml:space="preserve">Tekuće pomoći od HZMO-a, HZZ-a i HZZO-a </t>
  </si>
  <si>
    <t>Kapitalne pomoći iz općinskih proračuna</t>
  </si>
  <si>
    <t>Kapitalne pomoći iz gradskih proračuna</t>
  </si>
  <si>
    <t>Kapitalne pomoći iz županijskih proračuna</t>
  </si>
  <si>
    <t>Kapitalne pomoći iz državnog proračuna</t>
  </si>
  <si>
    <t>Tekuće pomoći iz općinskih proračuna</t>
  </si>
  <si>
    <t>Tekuće pomoći iz gradskih proračuna</t>
  </si>
  <si>
    <t>Tekuće pomoći iz županijskih proračuna</t>
  </si>
  <si>
    <t>Tekuće pomoći iz državnog proračuna</t>
  </si>
  <si>
    <t>Porez na tvrtku odnosno naziv tvrtke</t>
  </si>
  <si>
    <t>Porez na cestovna motorna vozila</t>
  </si>
  <si>
    <t>Porez na korištenje javnih površina</t>
  </si>
  <si>
    <t>dio611</t>
  </si>
  <si>
    <t>Ostvareni prihodi iz dodatnog udjela poreza na dohodak za decentralizirane funkcije</t>
  </si>
  <si>
    <t>dio 611</t>
  </si>
  <si>
    <t>Z009</t>
  </si>
  <si>
    <t>Prosječan broj zaposlenih kod korisnika na osnovi sati rada (cijeli broj)</t>
  </si>
  <si>
    <t xml:space="preserve"> </t>
  </si>
  <si>
    <t>Z008</t>
  </si>
  <si>
    <t>Prosječan broj zaposlenih u tijelima na osnovi sati rada (cijeli broj)</t>
  </si>
  <si>
    <t>Z007</t>
  </si>
  <si>
    <t>Prosječan broj zaposlenih kod korisnika na osnovi stanja na početku i na kraju izvještajnog razdoblja (cijeli broj)</t>
  </si>
  <si>
    <t>Z006</t>
  </si>
  <si>
    <t>Prosječan broj zaposlenih u tijelima na osnovi stanja na početku i na kraju izvještajnog razdoblja (cijeli broj)</t>
  </si>
  <si>
    <t>11K</t>
  </si>
  <si>
    <t>Stanje novčanih sredstava na kraju izvještajnog razdoblja (šifre 11P + '11-dugov.' - '11-potraž.')</t>
  </si>
  <si>
    <t>11-potraž.</t>
  </si>
  <si>
    <t>Ukupni odljevi s novčanih računa i blagajni</t>
  </si>
  <si>
    <t>11-dugov.</t>
  </si>
  <si>
    <t>Ukupni priljevi na novčane račune i blagajne</t>
  </si>
  <si>
    <t>11P</t>
  </si>
  <si>
    <t>Stanje novčanih sredstava na početku izvještajnog razdoblja</t>
  </si>
  <si>
    <t>Rashodi budućih razdoblja i nedospjela naplata prihoda (aktivna vremenska razgraničenja)</t>
  </si>
  <si>
    <t>Y006</t>
  </si>
  <si>
    <t>Manjak prihoda i primitaka za pokriće u sljedećem razdoblju (šifre Y005 + '9222-9221' - X005 - '9221-9222' )</t>
  </si>
  <si>
    <t>X006</t>
  </si>
  <si>
    <t>Višak prihoda i primitaka raspoloživ u sljedećem razdoblju (šifre X005 + '9221-9222' - Y005 - '9222-9221')</t>
  </si>
  <si>
    <t>9222-9221</t>
  </si>
  <si>
    <t>Manjak prihoda i primitaka - preneseni (šifre '9221x,9222x MP' - '9221x,9222x VP' + 92223 - 92213)</t>
  </si>
  <si>
    <t>9221-9222</t>
  </si>
  <si>
    <t>Višak prihoda i primitaka - preneseni (šifre '9221x,9222x VP' - '9221x,9222x MP' + 92213 - 92223)</t>
  </si>
  <si>
    <t>Y005</t>
  </si>
  <si>
    <t>MANJAK PRIHODA I PRIMITAKA (šifre Y345-X678)</t>
  </si>
  <si>
    <t>X005</t>
  </si>
  <si>
    <t>VIŠAK PRIHODA I PRIMITAKA (šifre X678-Y345)</t>
  </si>
  <si>
    <t>Y345</t>
  </si>
  <si>
    <t>UKUPNI RASHODI I IZDACI (šifre Y034+5)</t>
  </si>
  <si>
    <t>X678</t>
  </si>
  <si>
    <t>UKUPNI PRIHODI I PRIMICI (šifre X067+8)</t>
  </si>
  <si>
    <t>Manjak primitaka od financijske imovine - preneseni</t>
  </si>
  <si>
    <t xml:space="preserve">Višak primitaka od financijske imovine - preneseni </t>
  </si>
  <si>
    <t>Y003</t>
  </si>
  <si>
    <t>MANJAK PRIMITAKA OD FINANCIJSKE IMOVINE I ZADUŽIVANJA (šifre 5-8)</t>
  </si>
  <si>
    <t>X003</t>
  </si>
  <si>
    <t>VIŠAK PRIMITAKA OD FINANCIJSKE IMOVINE I ZADUŽIVANJA (šifre 8-5)</t>
  </si>
  <si>
    <t>Izdaci za otplatu glavnice za izdane ostale vrijednosne papire u inozemstvu</t>
  </si>
  <si>
    <t>Izdaci za otplatu glavnice za izdane ostale vrijednosne papire u zemlji</t>
  </si>
  <si>
    <t>Izdaci za otplatu glavnice za izdane ostale vrijednosne papire (šifre 5531+5532)</t>
  </si>
  <si>
    <t>Izdaci za otplatu glavnice za izdane obveznice u inozemstvu</t>
  </si>
  <si>
    <t>Izdaci za otplatu glavnice za izdane obveznice u zemlji</t>
  </si>
  <si>
    <t>Izdaci za otplatu glavnice za izdane obveznice (šifre 5521+5522)</t>
  </si>
  <si>
    <t>Izdaci za otplatu glavnice za izdane trezorske zapise u inozemstvu</t>
  </si>
  <si>
    <t>Izdaci za otplatu glavnice za izdane trezorske zapise u zemlji</t>
  </si>
  <si>
    <t>Izdaci za otplatu glavnice za izdane trezorske zapise (šifre 5511+5512)</t>
  </si>
  <si>
    <t>Izdaci za otplatu glavnice za izdane vrijednosne papire (šifre 551+552+553)</t>
  </si>
  <si>
    <t>Otplata glavnice primljenih zajmova od izvanproračunskih korisnika županijskih, gradskih i općinskih proračuna</t>
  </si>
  <si>
    <t>Otplata glavnice primljenih zajmova od ostalih izvanproračunskih korisnika državnog proračuna</t>
  </si>
  <si>
    <t>Otplata glavnice primljenih zajmova od HZMO-a, HZZ-a i HZZO-a</t>
  </si>
  <si>
    <t>Otplata glavnice primljenih zajmova od općinskih proračuna</t>
  </si>
  <si>
    <t>Otplata glavnice primljenih zajmova od gradskih proračuna</t>
  </si>
  <si>
    <t>Otplata glavnice primljenih zajmova od županijskih proračuna</t>
  </si>
  <si>
    <t>Otplata glavnice primljenih zajmova od državnog proračuna</t>
  </si>
  <si>
    <t>Otplata glavnice primljenih zajmova od drugih razina vlasti (šifre 5471 do 5477)</t>
  </si>
  <si>
    <t>Otplata glavnice primljenih zajmova od inozemnih obrtnika</t>
  </si>
  <si>
    <t>Otplata glavnice primljenih zajmova od inozemnih trgovačkih društava</t>
  </si>
  <si>
    <t>Otplata glavnice primljenih zajmova od tuzemnih obrtnika</t>
  </si>
  <si>
    <t>Otplata glavnice primljenih zajmova od tuzemnih trgovačkih društava izvan javnog sektora</t>
  </si>
  <si>
    <t>Otplata glavnice primljenih zajmova od trgovačkih društava i obrtnika izvan javnog sektora (šifre 5453 do 5456)</t>
  </si>
  <si>
    <t>Otplata glavnice primljenih zajmova od ostalih inozemnih financijskih institucija</t>
  </si>
  <si>
    <t>Otplata glavnice primljenih zajmova od inozemnih osiguravajućih društava</t>
  </si>
  <si>
    <t>Otplata glavnice primljenih kredita od inozemnih kreditnih institucija</t>
  </si>
  <si>
    <t>Otplata glavnice primljenih zajmova od ostalih tuzemnih financijskih institucija izvan javnog sektora</t>
  </si>
  <si>
    <t>Otplata glavnice primljenih zajmova od tuzemnih osiguravajućih društava izvan javnog sektora</t>
  </si>
  <si>
    <t>Otplata glavnice primljenih kredita od tuzemnih kreditnih institucija izvan javnog sektora</t>
  </si>
  <si>
    <t>Otplata glavnice primljenih kredita i zajmova od kreditnih i ostalih financijskih institucija izvan javnog sektora (šifre 5443 do 5448)</t>
  </si>
  <si>
    <t>Otplata glavnice primljenih zajmova od trgovačkih društava u javnom sektoru</t>
  </si>
  <si>
    <t>Otplata glavnice primljenih zajmova od trgovačkih društava u javnom sektoru (šifra 5431)</t>
  </si>
  <si>
    <t>Otplata glavnice primljenih zajmova od ostalih financijskih institucija u javnom sektoru</t>
  </si>
  <si>
    <t>Otplata glavnice primljenih zajmova od osiguravajućih društava u javnom sektoru</t>
  </si>
  <si>
    <t>Otplata glavnice primljenih kredita od kreditnih institucija u javnom sektoru</t>
  </si>
  <si>
    <t>Otplata glavnice primljenih kredita i zajmova od kreditnih i ostalih financijskih institucija u javnom sektoru (šifre 5422 do 5424)</t>
  </si>
  <si>
    <t>Otplata glavnice primljenih zajmova od inozemnih vlada izvan EU</t>
  </si>
  <si>
    <t>Otplata glavnice primljenih zajmova od inozemnih vlada u EU</t>
  </si>
  <si>
    <t>Otplata glavnice primljenih kredita i zajmova od institucija i tijela EU</t>
  </si>
  <si>
    <t>Otplata glavnice primljenih zajmova od međunarodnih organizacija</t>
  </si>
  <si>
    <t>Otplata glavnice primljenih kredita i zajmova od međunarodnih organizacija, institucija i tijela EU te inozemnih vlada (šifre 5413 do 5416)</t>
  </si>
  <si>
    <t>Izdaci za otplatu glavnice primljenih kredita i zajmova (šifre 541+542+543+544+545+547)</t>
  </si>
  <si>
    <t>Dionice i udjeli u glavnici inozemnih trgovačkih društava</t>
  </si>
  <si>
    <t>Dionice i udjeli u glavnici tuzemnih trgovačkih društava izvan javnog sektora</t>
  </si>
  <si>
    <t>Dionice i udjeli u glavnici trgovačkih društava izvan javnog sektora (šifre 5341+5342)</t>
  </si>
  <si>
    <t>Dionice i udjeli u glavnici inozemnih kreditnih i ostalih financijskih institucija</t>
  </si>
  <si>
    <t>Dionice i udjeli u glavnici tuzemnih kreditnih i ostalih financijskih institucija izvan javnog sektora</t>
  </si>
  <si>
    <t>Dionice i udjeli u glavnici kreditnih i ostalih financijskih institucija izvan javnog sektora (šifre 5331+5332)</t>
  </si>
  <si>
    <t>Dionice i udjeli u glavnici trgovačkih društava u javnom sektoru</t>
  </si>
  <si>
    <t>Dionice i udjeli u glavnici trgovačkih društava u javnom sektoru (šifra 5321)</t>
  </si>
  <si>
    <t>Dionice i udjeli u glavnici ostalih financijskih institucija u javnom sektoru</t>
  </si>
  <si>
    <t>Dionice i udjeli u glavnici osiguravajućih društava u javnom sektoru</t>
  </si>
  <si>
    <t>Dionice i udjeli u glavnici kreditnih institucija u javnom sektoru</t>
  </si>
  <si>
    <t>Dionice i udjeli u glavnici kreditnih i ostalih financijskih institucija u javnom sektoru (šifre 5312 do 5314)</t>
  </si>
  <si>
    <t>Izdaci za dionice i udjele u glavnici (šifre 531+532+533+534)</t>
  </si>
  <si>
    <t>Ostali inozemni vrijednosni papiri</t>
  </si>
  <si>
    <t xml:space="preserve">Ostali tuzemni vrijednosni papiri </t>
  </si>
  <si>
    <t>Izdaci za ostale vrijednosne papire (šifre 5241+5242)</t>
  </si>
  <si>
    <t>Opcije i drugi financijski derivati - inozemni</t>
  </si>
  <si>
    <t>Opcije i drugi financijski derivati - tuzemni</t>
  </si>
  <si>
    <t>Izdaci za opcije i druge financijske derivate (šifre 5231+5232)</t>
  </si>
  <si>
    <t>Obveznice - inozemne</t>
  </si>
  <si>
    <t>Obveznice - tuzemne</t>
  </si>
  <si>
    <t>Izdaci za obveznice (šifre 5221+5222)</t>
  </si>
  <si>
    <t>Komercijalni i blagajnički zapisi - inozemni</t>
  </si>
  <si>
    <t xml:space="preserve">Komercijalni i blagajnički zapisi - tuzemni </t>
  </si>
  <si>
    <t>Izdaci za komercijalne i blagajničke zapise (šifre 5211+5212)</t>
  </si>
  <si>
    <t>Izdaci za ulaganja u vrijednosne papire (šifre 521+522+523+524)</t>
  </si>
  <si>
    <t xml:space="preserve">Izdaci za jamčevne pologe </t>
  </si>
  <si>
    <t>Izdaci za depozite u kreditnim i ostalim financijskim institucijama - inozemni</t>
  </si>
  <si>
    <t>Izdaci za depozite u kreditnim i ostalim financijskim institucijama - tuzemni</t>
  </si>
  <si>
    <t>Izdaci za depozite i jamčevne pologe (šifre 5181 do 5183)</t>
  </si>
  <si>
    <t>Dani zajmovi izvanproračunskim korisnicima županijskih, gradskih i općinskih proračuna</t>
  </si>
  <si>
    <t>Dani zajmovi ostalim izvanproračunskim korisnicima državnog proračuna</t>
  </si>
  <si>
    <t>Dani zajmovi HZMO-u, HZZ-u i HZZO-u</t>
  </si>
  <si>
    <t>Dani zajmovi općinskim proračunima</t>
  </si>
  <si>
    <t>Dani zajmovi gradskim proračunima</t>
  </si>
  <si>
    <t>Dani zajmovi županijskim proračunima</t>
  </si>
  <si>
    <t>Dani zajmovi državnom proračunu</t>
  </si>
  <si>
    <t>Dani zajmovi drugim razinama vlasti (šifre 5171 do 5177)</t>
  </si>
  <si>
    <t>Dani zajmovi inozemnim obrtnicima</t>
  </si>
  <si>
    <t>Dani zajmovi inozemnim trgovačkim društvima</t>
  </si>
  <si>
    <t>Dani zajmovi tuzemnim obrtnicima</t>
  </si>
  <si>
    <t>Dani zajmovi tuzemnim trgovačkim društvima izvan javnog sektora</t>
  </si>
  <si>
    <t>Izdaci za dane zajmove trgovačkim društvima i obrtnicima izvan javnog sektora (šifre 5163 do 5166)</t>
  </si>
  <si>
    <t>Dani zajmovi ostalim inozemnim financijskim institucijama</t>
  </si>
  <si>
    <t>Dani zajmovi inozemnim osiguravajućim društvima</t>
  </si>
  <si>
    <t>Dani zajmovi inozemnim kreditnim institucijama</t>
  </si>
  <si>
    <t>Dani zajmovi ostalim tuzemnim financijskim institucijama izvan javnog sektora</t>
  </si>
  <si>
    <t>Dani zajmovi tuzemnim osiguravajućim društvima izvan javnog sektora</t>
  </si>
  <si>
    <t>Dani zajmovi tuzemnim kreditnim institucijama izvan javnog sektora</t>
  </si>
  <si>
    <t>Izdaci za dane zajmove kreditnim i ostalim financijskim institucijama izvan javnog sektora (šifre 5153 do 5158)</t>
  </si>
  <si>
    <t>Izdaci za dane zajmove trgovačkim društvima u javnom sektoru</t>
  </si>
  <si>
    <t>Dani zajmovi ostalim financijskim institucijama u javnom sektoru</t>
  </si>
  <si>
    <t>Dani zajmovi osiguravajućim društvima u javnom sektoru</t>
  </si>
  <si>
    <t>Dani zajmovi kreditnim institucijama u javnom sektoru</t>
  </si>
  <si>
    <t>Izdaci za dane zajmove kreditnim i ostalim financijskim institucijama u javnom sektoru (šifre 5132 do 5134)</t>
  </si>
  <si>
    <t>Dani zajmovi neprofitnim organizacijama, građanima i kućanstvima u inozemstvu</t>
  </si>
  <si>
    <t>Dani zajmovi neprofitnim organizacijama, građanima i kućanstvima u tuzemstvu</t>
  </si>
  <si>
    <t>Izdaci za dane zajmove neprofitnim organizacijama, građanima i kućanstvima (šifre 5121+5122)</t>
  </si>
  <si>
    <t>Dani zajmovi inozemnim vladama izvan EU</t>
  </si>
  <si>
    <t>Dani zajmovi inozemnim vladama u EU</t>
  </si>
  <si>
    <t>Dani zajmovi institucijama i tijelima EU</t>
  </si>
  <si>
    <t>Dani zajmovi međunarodnim organizacijama</t>
  </si>
  <si>
    <t>Izdaci za dane zajmove međunarodnim organizacijama, institucijama i tijelima EU te inozemnim vladama (šifre 5113 do 5116)</t>
  </si>
  <si>
    <t>Izdaci za dane zajmove i depozite (šifre 511+512+513+514+515+516+517+518)</t>
  </si>
  <si>
    <t>Izdaci za financijsku imovinu i otplate zajmova (šifre 51+52+53+54+55)</t>
  </si>
  <si>
    <t>Ostali tuzemni vrijednosni papiri</t>
  </si>
  <si>
    <t>Primici za ostale vrijednosne papire (šifre 8541+8542)</t>
  </si>
  <si>
    <t>Opcije i drugi financijski derivati – inozemni</t>
  </si>
  <si>
    <t>Opcije i drugi financijski derivati – tuzemni</t>
  </si>
  <si>
    <t>Primici za opcije i druge financijske derivate (šifre 8531+8532)</t>
  </si>
  <si>
    <t>Obveznice – inozemne</t>
  </si>
  <si>
    <t>Obveznice – tuzemne</t>
  </si>
  <si>
    <t>Primici za obveznice (šifre 8521+8522)</t>
  </si>
  <si>
    <t>Komercijalni i blagajnički zapisi – inozemni</t>
  </si>
  <si>
    <t>Komercijalni i blagajnički zapisi – tuzemni</t>
  </si>
  <si>
    <t>Primici za komercijalne i blagajničke zapise (šifre 8511+8512)</t>
  </si>
  <si>
    <t>Primici od prodaje vrijednosnih papira iz portfelja (šifre 851+852+853+854)</t>
  </si>
  <si>
    <t>Primljeni zajmovi od izvanproračunskih korisnika županijskih, gradskih i općinskih proračuna</t>
  </si>
  <si>
    <t>Primljeni zajmovi od ostalih izvanproračunskih korisnika državnog proračuna</t>
  </si>
  <si>
    <t>Primljeni zajmovi od HZMO-a, HZZ-a i HZZO-a</t>
  </si>
  <si>
    <t>Primljeni zajmovi od općinskih proračuna</t>
  </si>
  <si>
    <t>Primljeni zajmovi od gradskih proračuna</t>
  </si>
  <si>
    <t>Primljeni zajmovi od županijskih proračuna</t>
  </si>
  <si>
    <t>Primljeni zajmovi od državnog proračuna</t>
  </si>
  <si>
    <t>Primljeni zajmovi od drugih razina vlasti (šifre 8471 do 8477)</t>
  </si>
  <si>
    <t>Primljeni zajmovi od inozemnih obrtnika</t>
  </si>
  <si>
    <t>Primljeni zajmovi od inozemnih trgovačkih društava</t>
  </si>
  <si>
    <t>Primljeni zajmovi od tuzemnih obrtnika</t>
  </si>
  <si>
    <t>Primljeni zajmovi od tuzemnih trgovačkih društava izvan javnog sektora</t>
  </si>
  <si>
    <t>Primljeni zajmovi od trgovačkih društava i obrtnika izvan javnog sektora (šifre 8453 do 8456)</t>
  </si>
  <si>
    <t>Primljeni zajmovi od ostalih inozemnih financijskih institucija</t>
  </si>
  <si>
    <t>Primljeni zajmovi od inozemnih osiguravajućih društava</t>
  </si>
  <si>
    <t>Primljeni krediti od inozemnih kreditnih institucija</t>
  </si>
  <si>
    <t>Primljeni zajmovi od ostalih tuzemnih financijskih institucija izvan javnog sektora</t>
  </si>
  <si>
    <t>Primljeni zajmovi od tuzemnih osiguravajućih društava izvan javnog sektora</t>
  </si>
  <si>
    <t>Primljeni krediti od tuzemnih kreditnih institucija izvan javnog sektora</t>
  </si>
  <si>
    <t>Primljeni krediti i zajmovi od kreditnih i ostalih financijskih institucija izvan javnog sektora (šifre 8443 do 8448)</t>
  </si>
  <si>
    <t>Primljeni zajmovi od trgovačkih društava u javnom sektoru</t>
  </si>
  <si>
    <t>Primljeni zajmovi od ostalih financijskih institucija u javnom sektoru</t>
  </si>
  <si>
    <t>Primljeni zajmovi od osiguravajućih društava u javnom sektoru</t>
  </si>
  <si>
    <t>Primljeni krediti od kreditnih institucija u javnom sektoru</t>
  </si>
  <si>
    <t>Primljeni krediti i zajmovi od kreditnih i ostalih financijskih institucija u javnom sektoru (šifre 8422 do 8424)</t>
  </si>
  <si>
    <t>Primljeni zajmovi od inozemnih vlada izvan EU</t>
  </si>
  <si>
    <t>Primljeni zajmovi od inozemnih vlada u EU</t>
  </si>
  <si>
    <t>Primljeni krediti i zajmovi od institucija i tijela EU</t>
  </si>
  <si>
    <t>Primljeni zajmovi od međunarodnih organizacija</t>
  </si>
  <si>
    <t>Primljeni krediti i zajmovi od međunarodnih organizacija, institucija i tijela EU te inozemnih vlada (šifre 8413 do 8416)</t>
  </si>
  <si>
    <t>Primici od zaduživanja (šifre 841+842+843+844+845+847)</t>
  </si>
  <si>
    <t>Dionice i udjeli u glavnici tuzemnih trgovačkih društva izvan javnog sektora</t>
  </si>
  <si>
    <t>Primici od prodaje dionica i udjela u glavnici trgovačkih društava izvan javnog sektora (šifre 8341+8342)</t>
  </si>
  <si>
    <t xml:space="preserve">Dionice i udjeli u glavnici inozemnih kreditnih i ostalih financijskih institucija </t>
  </si>
  <si>
    <t xml:space="preserve">Dionice i udjeli u glavnici tuzemnih kreditnih i ostalih financijskih institucija izvan javnog sektora </t>
  </si>
  <si>
    <t>Primici od prodaje dionica i udjela u glavnici kreditnih i ostalih financijskih institucija izvan javnog sektora (šifre 8331+8332)</t>
  </si>
  <si>
    <t>Primici od prodaje dionica i udjela u glavnici trgovačkih društava u javnom sektoru</t>
  </si>
  <si>
    <t>Primici od prodaje dionica i udjela u glavnici kreditnih i ostalih financijskih institucija u javnom sektoru (šifre 8312 do 8314)</t>
  </si>
  <si>
    <t>Primici od prodaje dionica i udjela u glavnici (šifre 831+832+833+834)</t>
  </si>
  <si>
    <t>Ostali vrijednosni papiri - inozemni</t>
  </si>
  <si>
    <t>Ostali vrijednosni papiri - tuzemni</t>
  </si>
  <si>
    <t>Ostali vrijednosni papiri (šifre 8241+8242)</t>
  </si>
  <si>
    <t>Opcije i drugi financijski derivati (šifre 8231+8232)</t>
  </si>
  <si>
    <t>Obveznice (šifre 8221+8222)</t>
  </si>
  <si>
    <t>Trezorski zapisi - inozemni</t>
  </si>
  <si>
    <t>Trezorski zapisi - tuzemni</t>
  </si>
  <si>
    <t>Trezorski zapisi (šifre 8211+8212)</t>
  </si>
  <si>
    <t>Primici od izdanih vrijednosnih papira (šifre 821+822+823+824)</t>
  </si>
  <si>
    <t>Primici od povrata jamčevnih pologa</t>
  </si>
  <si>
    <t>Primici od povrata depozita od kreditnih i ostalih financijskih institucija - inozemni</t>
  </si>
  <si>
    <t>Primici od povrata depozita od kreditnih i ostalih financijskih institucija - tuzemni</t>
  </si>
  <si>
    <t>Primici od povrata depozita i jamčevnih pologa (šifre 8181 do 8183)</t>
  </si>
  <si>
    <t>Povrat zajmova danih izvanproračunskim korisnicima županijskih, gradskih i općinskih proračuna</t>
  </si>
  <si>
    <t>Povrat zajmova danih ostalim izvanproračunskim korisnicima državnog proračuna</t>
  </si>
  <si>
    <t>Povrat zajmova danih HZMO-u, HZZ-u i HZZO-u</t>
  </si>
  <si>
    <t>Povrat zajmova danih općinskim proračunima</t>
  </si>
  <si>
    <t>Povrat zajmova danih gradskim proračunima</t>
  </si>
  <si>
    <t>Povrat zajmova danih županijskim proračunima</t>
  </si>
  <si>
    <t>Povrat zajmova danih državnom proračunu</t>
  </si>
  <si>
    <t>Povrat zajmova danih drugim razinama vlasti (šifre 8171 do 8177)</t>
  </si>
  <si>
    <t>Povrat zajmova danih inozemnim obrtnicima</t>
  </si>
  <si>
    <t>Povrat zajmova danih inozemnim trgovačkim društvima</t>
  </si>
  <si>
    <t>Povrat zajmova danih tuzemnim obrtnicima</t>
  </si>
  <si>
    <t>Povrat zajmova danih tuzemnim trgovačkim društvima izvan javnog sektora</t>
  </si>
  <si>
    <t>Primici (povrati) glavnice zajmova danih trgovačkim društvima i obrtnicima izvan javnog sektora (šifre 8163 do 8166)</t>
  </si>
  <si>
    <t>Povrat zajmova danih ostalim inozemnim financijskim institucijama</t>
  </si>
  <si>
    <t>Povrat zajmova danih inozemnim osiguravajućim društvima</t>
  </si>
  <si>
    <t>Povrat zajmova danih inozemnim kreditnim institucijama</t>
  </si>
  <si>
    <t>Povrat zajmova danih ostalim tuzemnim financijskim institucijama izvan javnog sektora</t>
  </si>
  <si>
    <t>Povrat zajmova danih tuzemnim osiguravajućim društvima izvan javnog sektora</t>
  </si>
  <si>
    <t>Povrat zajmova danih tuzemnim kreditnim institucijama izvan javnog sektora</t>
  </si>
  <si>
    <t>Primici (povrati) glavnice zajmova danih kreditnim i ostalim financijskim institucijama izvan javnog sektora (šifre 8153 do 8158)</t>
  </si>
  <si>
    <t>Primici (povrati) glavnice zajmova danih trgovačkim društvima u javnom sektoru</t>
  </si>
  <si>
    <t>Povrat zajmova danih ostalim financijskim institucijama u javnom sektoru</t>
  </si>
  <si>
    <t>Povrat zajmova danih osiguravajućim društvima u javnom sektoru</t>
  </si>
  <si>
    <t>Povrat zajmova danih kreditnim institucijama u javnom sektoru</t>
  </si>
  <si>
    <t>Primici (povrati) glavnice zajmova danih kreditnim i ostalim financijskim institucijama u javnom sektoru (šifre 8132 do 8134)</t>
  </si>
  <si>
    <t>Povrat zajmova danih neprofitnim organizacijama, građanima i kućanstvima u inozemstvu</t>
  </si>
  <si>
    <t>Povrat zajmova danih neprofitnim organizacijama, građanima i kućanstvima u tuzemstvu</t>
  </si>
  <si>
    <t>Primici (povrati) glavnice zajmova danih neprofitnim organizacijama, građanima i kućanstvima (šifre 8121+8122)</t>
  </si>
  <si>
    <t>Povrat zajmova danih inozemnim vladama izvan EU</t>
  </si>
  <si>
    <t>Povrat zajmova danih inozemnim vladama u EU</t>
  </si>
  <si>
    <t>Povrat zajmova danih institucijama i tijelima EU</t>
  </si>
  <si>
    <t>Povrat zajmova danih međunarodnim organizacijama</t>
  </si>
  <si>
    <t>Primici (povrati) glavnice zajmova danih međunarodnim organizacijama, institucijama i tijelima EU te inozemnim vladama (šifre 8113 do 8116)</t>
  </si>
  <si>
    <t>Primljeni povrati glavnica danih zajmova i depozita (šifre 811+812+813+814+815+816+817+818)</t>
  </si>
  <si>
    <t>Primici od financijske imovine i zaduživanja (šifre 81+82+83+84+85)</t>
  </si>
  <si>
    <t>Obračunati prihodi - nenaplaćeni (šifre 96+97)</t>
  </si>
  <si>
    <t>96, 97</t>
  </si>
  <si>
    <t>9221x,9222x MP</t>
  </si>
  <si>
    <t>Manjak prihoda - preneseni (šifre 92221+92222-92211-92212)</t>
  </si>
  <si>
    <t>9221x, 9222x</t>
  </si>
  <si>
    <t>9221x,9222x VP</t>
  </si>
  <si>
    <t>Višak prihoda - preneseni (šifre 92211+92212-92221-92222)</t>
  </si>
  <si>
    <t>Y004</t>
  </si>
  <si>
    <t>UKUPAN MANJAK PRIHODA (šifre Y034-X067)</t>
  </si>
  <si>
    <t>X004</t>
  </si>
  <si>
    <t>UKUPAN VIŠAK PRIHODA (šifre X067-Y034)</t>
  </si>
  <si>
    <t>Y034</t>
  </si>
  <si>
    <t>UKUPNI RASHODI (šifre Z005+4)</t>
  </si>
  <si>
    <t>X067</t>
  </si>
  <si>
    <t>UKUPNI PRIHODI (šifre 6+7)</t>
  </si>
  <si>
    <t>Obračunati prihodi od prodaje nefinancijske imovine - nenaplaćeni</t>
  </si>
  <si>
    <t xml:space="preserve">Manjak prihoda od nefinancijske imovine - preneseni </t>
  </si>
  <si>
    <t xml:space="preserve">Višak prihoda od nefinancijske imovine - preneseni </t>
  </si>
  <si>
    <t>Y002</t>
  </si>
  <si>
    <t>MANJAK PRIHODA OD NEFINANCIJSKE IMOVINE (šifre 4-7)</t>
  </si>
  <si>
    <t>X002</t>
  </si>
  <si>
    <t>VIŠAK PRIHODA OD NEFINANCIJSKE IMOVINE (šifre 7-4)</t>
  </si>
  <si>
    <t>Dodatna ulaganja za ostalu nefinancijsku imovinu</t>
  </si>
  <si>
    <t>Dodatna ulaganja na prijevoznim sredstvima</t>
  </si>
  <si>
    <t>Dodatna ulaganja na postrojenjima i opremi</t>
  </si>
  <si>
    <t>Dodatna ulaganja na građevinskim objektima</t>
  </si>
  <si>
    <t>Rashodi za dodatna ulaganja na nefinancijskoj imovini (šifre 451 do 454)</t>
  </si>
  <si>
    <t>Rashodi za nabavu zaliha</t>
  </si>
  <si>
    <t>Rashodi za nabavu proizvedene kratkotrajne imovine (šifra 441)</t>
  </si>
  <si>
    <t>Pohranjene knjige, umjetnička djela i slične vrijednosti</t>
  </si>
  <si>
    <t>Plemeniti metali i drago kamenje</t>
  </si>
  <si>
    <t>Plemeniti metali i ostale pohranjene vrijednosti (šifre 4311+4312)</t>
  </si>
  <si>
    <t>Rashodi za nabavu plemenitih metala i ostalih pohranjenih vrijednosti (šifra 431)</t>
  </si>
  <si>
    <t>Ostala nematerijalna proizvedena imovina</t>
  </si>
  <si>
    <t>Umjetnička, literarna i znanstvena djela</t>
  </si>
  <si>
    <t xml:space="preserve">Ulaganja u računalne programe </t>
  </si>
  <si>
    <t>Istraživanje rudnih bogatstava</t>
  </si>
  <si>
    <t>Nematerijalna proizvedena imovina (šifre 4261 do 4264)</t>
  </si>
  <si>
    <t>Osnovno stado</t>
  </si>
  <si>
    <t xml:space="preserve">Višegodišnji nasadi </t>
  </si>
  <si>
    <t>Višegodišnji nasadi i osnovno stado (šifre 4251+4252)</t>
  </si>
  <si>
    <t>Ostale nespomenute izložbene vrijednosti</t>
  </si>
  <si>
    <t>Muzejski izlošci i predmeti prirodnih rijetkosti</t>
  </si>
  <si>
    <t>Umjetnička djela (izložena u galerijama, muzejima i slično)</t>
  </si>
  <si>
    <t xml:space="preserve">Knjige </t>
  </si>
  <si>
    <t>Knjige, umjetnička djela i ostale izložbene vrijednosti (šifre 4241 do 4244)</t>
  </si>
  <si>
    <t>Prijevozna sredstva u zračnom prometu</t>
  </si>
  <si>
    <t>Prijevozna sredstva u pomorskom i riječnom prometu</t>
  </si>
  <si>
    <t>Prijevozna sredstva u željezničkom prometu</t>
  </si>
  <si>
    <t>Prijevozna sredstva u cestovnom prometu</t>
  </si>
  <si>
    <t>Prijevozna sredstva (šifre 4231 do 4234)</t>
  </si>
  <si>
    <t>Vojna oprema</t>
  </si>
  <si>
    <t>Uređaji, strojevi i oprema za ostale namjene</t>
  </si>
  <si>
    <t>Sportska i glazbena oprema</t>
  </si>
  <si>
    <t xml:space="preserve">Instrumenti, uređaji i strojevi </t>
  </si>
  <si>
    <t>Medicinska i laboratorijska oprema</t>
  </si>
  <si>
    <t>Oprema za održavanje i zaštitu</t>
  </si>
  <si>
    <t>Komunikacijska oprema</t>
  </si>
  <si>
    <t>Uredska oprema i namještaj</t>
  </si>
  <si>
    <t>Postrojenja i oprema (šifre 4221 do 4228)</t>
  </si>
  <si>
    <t>Ostali građevinski objekti</t>
  </si>
  <si>
    <t>Ceste, željeznice i ostali prometni objekti</t>
  </si>
  <si>
    <t>Poslovni objekti</t>
  </si>
  <si>
    <t>Stambeni objekti</t>
  </si>
  <si>
    <t>Građevinski objekti (šifre 4211 do 4214)</t>
  </si>
  <si>
    <t>Rashodi za nabavu proizvedene dugotrajne imovine (šifre 421+422+423+424+425+426)</t>
  </si>
  <si>
    <t>Ostala nematerijalna imovina</t>
  </si>
  <si>
    <t>Goodwill</t>
  </si>
  <si>
    <t>Ostala prava</t>
  </si>
  <si>
    <t>Licence</t>
  </si>
  <si>
    <t>Koncesije</t>
  </si>
  <si>
    <t>Patenti</t>
  </si>
  <si>
    <t>Nematerijalna imovina (šifre 4121 do 4126)</t>
  </si>
  <si>
    <t>Ostala prirodna materijalna imovina</t>
  </si>
  <si>
    <t>Rudna bogatstva</t>
  </si>
  <si>
    <t>Zemljište</t>
  </si>
  <si>
    <t>Materijalna imovina - prirodna bogatstva (šifre 4111 do 4113)</t>
  </si>
  <si>
    <t>Rashodi za nabavu neproizvedene dugotrajne imovine (šifre 411+412)</t>
  </si>
  <si>
    <t>Rashodi za nabavu nefinancijske imovine (šifre 41+42+43+44+45)</t>
  </si>
  <si>
    <t>Prihodi od prodaje zaliha</t>
  </si>
  <si>
    <t>Prihodi od prodaje proizvedene kratkotrajne imovine (šifra 741)</t>
  </si>
  <si>
    <t>Prihodi od prodaje plemenitih metala i ostalih pohranjenih vrijednosti (šifre 7311+7312)</t>
  </si>
  <si>
    <t>Prihodi od prodaje plemenitih metala i ostalih pohranjenih vrijednosti (šifra 731)</t>
  </si>
  <si>
    <t>Prihodi od prodaje nematerijalne proizvedene imovine (šifre 7261 do 7264)</t>
  </si>
  <si>
    <t>Višegodišnji nasadi</t>
  </si>
  <si>
    <t>Prihodi od prodaje višegodišnjih nasada i osnovnog stada (šifre 7251+7252)</t>
  </si>
  <si>
    <t>Knjige</t>
  </si>
  <si>
    <t>Prihodi od prodaje knjiga, umjetničkih djela i ostalih izložbenih vrijednosti (šifre 7241 do 7244)</t>
  </si>
  <si>
    <t>Prihodi od prodaje prijevoznih sredstava (šifre 7231 do 7234)</t>
  </si>
  <si>
    <t xml:space="preserve">Komunikacijska oprema </t>
  </si>
  <si>
    <t>Prihodi od prodaje postrojenja i opreme (šifre 7221 do 7228)</t>
  </si>
  <si>
    <t>Prihodi od prodaje građevinskih objekata (šifre 7211 do 7214)</t>
  </si>
  <si>
    <t>Prihodi od prodaje proizvedene dugotrajne imovine (šifre 721+722+723+724+725+726)</t>
  </si>
  <si>
    <t>Prihodi od prodaje nematerijalne imovine (šifre 7121 do 7126)</t>
  </si>
  <si>
    <t>Prihodi od prodaje ostale prirodne materijalne imovine</t>
  </si>
  <si>
    <t>Prihodi od prodaje materijalne imovine - prirodnih bogatstava (šifre 7111 do 7113)</t>
  </si>
  <si>
    <t>Prihodi od prodaje neproizvedene dugotrajne imovine (šifre 711+712)</t>
  </si>
  <si>
    <t>Prihodi od prodaje nefinancijske imovine (šifre 71+72+73+74)</t>
  </si>
  <si>
    <t>Obračunati prihodi od HZZO-a na temelju ugovornih obveza</t>
  </si>
  <si>
    <t>Obračunati prihodi od prodaje proizvoda i robe i pruženih usluga - nenaplaćeni</t>
  </si>
  <si>
    <t>Obračunati prihodi poslovanja - nenaplaćeni</t>
  </si>
  <si>
    <t>Manjak prihoda poslovanja - preneseni</t>
  </si>
  <si>
    <t>Višak prihoda poslovanja - preneseni</t>
  </si>
  <si>
    <t>Y001</t>
  </si>
  <si>
    <t>MANJAK PRIHODA POSLOVANJA (šifre Z005-6)</t>
  </si>
  <si>
    <t>X001</t>
  </si>
  <si>
    <t xml:space="preserve">VIŠAK PRIHODA POSLOVANJA (šifre 6-Z005) </t>
  </si>
  <si>
    <t>Z005</t>
  </si>
  <si>
    <t>Ukupni rashodi poslovanja (šifre 3-Z003+Z004)</t>
  </si>
  <si>
    <t>Z004</t>
  </si>
  <si>
    <t xml:space="preserve">Smanjenje zaliha proizvodnje i gotovih proizvoda (šifre Z001-Z002) </t>
  </si>
  <si>
    <t>Z003</t>
  </si>
  <si>
    <t>Povećanje zaliha proizvodnje i gotovih proizvoda (šifre Z002-Z001)</t>
  </si>
  <si>
    <t>Z002</t>
  </si>
  <si>
    <t xml:space="preserve">Stanje zaliha proizvodnje i gotovih proizvoda na kraju razdoblja </t>
  </si>
  <si>
    <t>Z001</t>
  </si>
  <si>
    <t>Stanje zaliha proizvodnje i gotovih proizvoda na početku razdoblja</t>
  </si>
  <si>
    <t>Kapitalne pomoći trgovačkim društvima i obrtnicima po protestiranim jamstvima</t>
  </si>
  <si>
    <t xml:space="preserve">Kapitalne pomoći iz EU sredstava </t>
  </si>
  <si>
    <t>Kapitalne pomoći poljoprivrednicima i obrtnicima</t>
  </si>
  <si>
    <t>Kapitalne pomoći kreditnim i ostalim financijskim institucijama te trgovačkim društvima izvan javnog sektora</t>
  </si>
  <si>
    <t>Kapitalne pomoći kreditnim i ostalim financijskim institucijama te trgovačkim društvima u javnom sektoru</t>
  </si>
  <si>
    <t>Kapitalne pomoći (šifre 3861 do 3865)</t>
  </si>
  <si>
    <t>Ostale kazne</t>
  </si>
  <si>
    <t>Ugovorene kazne i ostale naknade šteta</t>
  </si>
  <si>
    <t xml:space="preserve">Naknade šteta zaposlenicima </t>
  </si>
  <si>
    <t>Penali, ležarine i drugo</t>
  </si>
  <si>
    <t>Naknade šteta pravnim i fizičkim osobama</t>
  </si>
  <si>
    <t>Kazne, penali i naknade štete (šifre 3831 do 3835)</t>
  </si>
  <si>
    <t>Donacije neprofitnim organizacijama, građanima i kućanstvima u tuzemstvu po protestiranim jamstvima</t>
  </si>
  <si>
    <t>Kapitalne donacije iz EU sredstava</t>
  </si>
  <si>
    <t>Kapitalne donacije građanima i kućanstvima</t>
  </si>
  <si>
    <t>Kapitalne donacije neprofitnim organizacijama</t>
  </si>
  <si>
    <t xml:space="preserve">Kapitalne donacije (šifre 3821 do 3824) </t>
  </si>
  <si>
    <t>Tekuće donacije iz EU sredstava</t>
  </si>
  <si>
    <t>Tekuće donacije u naravi</t>
  </si>
  <si>
    <t>Tekuće donacije u novcu</t>
  </si>
  <si>
    <t xml:space="preserve">Tekuće donacije (šifre 3811 do 3813) </t>
  </si>
  <si>
    <t>Ostali rashodi (šifre 381+382+383+386)</t>
  </si>
  <si>
    <t>Naknade građanima i kućanstvima iz EU sredstava</t>
  </si>
  <si>
    <t>Naknade građanima i kućanstvima u naravi</t>
  </si>
  <si>
    <t xml:space="preserve">Naknade građanima i kućanstvima u novcu </t>
  </si>
  <si>
    <t xml:space="preserve">Ostale naknade građanima i kućanstvima iz proračuna (šifre 3721 do 3723) </t>
  </si>
  <si>
    <t>Naknade građanima i kućanstvima na temelju osiguranja iz EU sredstava</t>
  </si>
  <si>
    <t>Naknade građanima i kućanstvima u naravi - putem ustanova u javnom sektoru</t>
  </si>
  <si>
    <t>Naknade građanima i kućanstvima u novcu - putem ustanova u javnom sektoru</t>
  </si>
  <si>
    <t>Naknade građanima i kućanstvima u naravi - neposredno ili putem ustanova izvan javnog sektora</t>
  </si>
  <si>
    <t>Naknade građanima i kućanstvima u novcu - neposredno ili putem ustanova izvan javnog sektora</t>
  </si>
  <si>
    <t>Naknade građanima i kućanstvima na temelju osiguranja (šifre 3711 do 3715)</t>
  </si>
  <si>
    <t>Naknade građanima i kućanstvima na temelju osiguranja i druge naknade (šifre 371+372)</t>
  </si>
  <si>
    <t>Kapitalni prijenosi između proračunskih korisnika istog proračuna temeljem prijenosa EU sredstava</t>
  </si>
  <si>
    <t>Tekući prijenosi između proračunskih korisnika istog proračuna temeljem prijenosa EU sredstava</t>
  </si>
  <si>
    <t>Kapitalni prijenosi između proračunskih korisnika istog proračuna</t>
  </si>
  <si>
    <t>Tekući prijenosi između proračunskih korisnika istog proračuna</t>
  </si>
  <si>
    <t>Prijenosi između proračunskih korisnika istog proračuna (šifre 3691 do 3694)</t>
  </si>
  <si>
    <t>Kapitalne pomoći temeljem prijenosa EU sredstava</t>
  </si>
  <si>
    <t>Tekuće pomoći temeljem prijenosa EU sredstava</t>
  </si>
  <si>
    <t>Pomoći temeljem prijenosa EU sredstava (šifre 3681+3682)</t>
  </si>
  <si>
    <t>Prijenosi proračunskim korisnicima iz nadležnog proračuna za financijsku imovinu i otplatu zajmova</t>
  </si>
  <si>
    <t>Prijenosi proračunskim korisnicima iz nadležnog proračuna za nabavu nefinancijske imovine</t>
  </si>
  <si>
    <t>Prijenosi proračunskim korisnicima iz nadležnog proračuna za financiranje rashoda poslovanja</t>
  </si>
  <si>
    <t>Prijenosi proračunskim korisnicima iz nadležnog proračuna za financiranje redovne djelatnosti (šifre 3672 do 3674)</t>
  </si>
  <si>
    <t>Pomoći proračunskim korisnicima po protestiranim jamstvima</t>
  </si>
  <si>
    <t>Kapitalne pomoći proračunskim korisnicima drugih proračuna</t>
  </si>
  <si>
    <t>Tekuće pomoći proračunskim korisnicima drugih proračuna</t>
  </si>
  <si>
    <t>Pomoći proračunskim korisnicima drugih proračuna (šifre 3661 do3663)</t>
  </si>
  <si>
    <t>Povrat pomoći primljenih unutar općeg proračuna po protestiranim jamstvima</t>
  </si>
  <si>
    <t>Pomoći unutar općeg proračuna po protestiranim jamstvima</t>
  </si>
  <si>
    <t xml:space="preserve">Kapitalne pomoći unutar općeg proračuna </t>
  </si>
  <si>
    <t>Tekuće pomoći unutar općeg proračuna</t>
  </si>
  <si>
    <t>Pomoći unutar općeg proračuna (šifre 3631 do 3636)</t>
  </si>
  <si>
    <t>Kapitalne pomoći međunarodnim organizacijama te institucijama i tijelima EU</t>
  </si>
  <si>
    <t>Tekuće pomoći međunarodnim organizacijama te institucijama i tijelima EU</t>
  </si>
  <si>
    <t>Pomoći međunarodnim organizacijama te institucijama i tijelima EU (šifre 3621+3622)</t>
  </si>
  <si>
    <t>Kapitalne pomoći inozemnim vladama</t>
  </si>
  <si>
    <t>Tekuće pomoći inozemnim vladama</t>
  </si>
  <si>
    <t>Pomoći inozemnim vladama (šifre 3611+3612)</t>
  </si>
  <si>
    <t>Pomoći dane u inozemstvo i unutar općeg proračuna (šifre 361+362+363+366+367+368+369)</t>
  </si>
  <si>
    <t xml:space="preserve">Subvencije trgovačkim društvima, zadrugama, poljoprivrednicima i obrtnicima iz EU sredstava </t>
  </si>
  <si>
    <t>Subvencije poljoprivrednicima i obrtnicima</t>
  </si>
  <si>
    <t>Subvencije trgovačkim društvima i zadrugama izvan javnog sektora</t>
  </si>
  <si>
    <t>Subvencije kreditnim i ostalim financijskim institucijama izvan javnog sektora</t>
  </si>
  <si>
    <t>Subvencije trgovačkim društvima, zadrugama, poljoprivrednicima i obrtnicima izvan javnog sektora (šifre 3521 do 3523)</t>
  </si>
  <si>
    <t>Subvencije trgovačkim društvima u javnom sektoru</t>
  </si>
  <si>
    <t>Subvencije kreditnim i ostalim financijskim institucijama u javnom sektoru</t>
  </si>
  <si>
    <t>Subvencije trgovačkim društvima u javnom sektoru (šifre 3511+3512)</t>
  </si>
  <si>
    <t>Subvencije (šifre 351+352+353)</t>
  </si>
  <si>
    <t>Ostali nespomenuti financijski rashodi</t>
  </si>
  <si>
    <t xml:space="preserve">Zatezne kamate </t>
  </si>
  <si>
    <t>Negativne tečajne razlike i razlike zbog primjene valutne klauzule</t>
  </si>
  <si>
    <t>Bankarske usluge i usluge platnog prometa</t>
  </si>
  <si>
    <t>Ostali financijski rashodi (šifre 3431 do 3434)</t>
  </si>
  <si>
    <t>Kamate za primljene zajmove od drugih razina vlasti</t>
  </si>
  <si>
    <t>Kamate za primljene zajmove od trgovačkih društava i obrtnika izvan javnog sektora</t>
  </si>
  <si>
    <t>Kamate za primljene zajmove od trgovačkih društava u javnom sektoru</t>
  </si>
  <si>
    <t>Kamate za odobrene, a nerealizirane kredite i zajmove</t>
  </si>
  <si>
    <t>Kamate za primljene kredite i zajmove od kreditnih i ostalih financijskih institucija izvan javnog sektora</t>
  </si>
  <si>
    <t>Kamate za primljene kredite i zajmove od kreditnih i ostalih financijskih institucija u javnom sektoru</t>
  </si>
  <si>
    <t>Kamate za primljene kredite i zajmove od međunarodnih organizacija, institucija i tijela EU te inozemnih vlada</t>
  </si>
  <si>
    <t>Kamate za primljene kredite i zajmove (šifre 3421 do 3428)</t>
  </si>
  <si>
    <t>Kamate za ostale vrijednosne papire</t>
  </si>
  <si>
    <t>Kamate za izdane obveznice</t>
  </si>
  <si>
    <t>Kamate za izdane mjenice</t>
  </si>
  <si>
    <t>Kamate za izdane trezorske zapise</t>
  </si>
  <si>
    <t>Kamate za izdane vrijednosne papire (šifre 3411 do 3419)</t>
  </si>
  <si>
    <t xml:space="preserve">Financijski rashodi (šifre 341+342+343) </t>
  </si>
  <si>
    <t xml:space="preserve">Ostali nespomenuti rashodi poslovanja </t>
  </si>
  <si>
    <t>Troškovi sudskih postupaka</t>
  </si>
  <si>
    <t>Pristojbe i naknade</t>
  </si>
  <si>
    <t>Članarine i norme</t>
  </si>
  <si>
    <t>Reprezentacija</t>
  </si>
  <si>
    <t>Premije osiguranja</t>
  </si>
  <si>
    <t>Naknade za rad predstavničkih i izvršnih tijela, povjerenstava i slično</t>
  </si>
  <si>
    <t>Ostali nespomenuti rashodi poslovanja (šifre 3291 do 3299)</t>
  </si>
  <si>
    <t>Naknade troškova osobama izvan radnog odnosa</t>
  </si>
  <si>
    <t>Ostale usluge</t>
  </si>
  <si>
    <t>Računalne usluge</t>
  </si>
  <si>
    <t>Intelektualne i osobne usluge</t>
  </si>
  <si>
    <t>Zdravstvene i veterinarske usluge</t>
  </si>
  <si>
    <t>Zakupnine i najamnine</t>
  </si>
  <si>
    <t>Komunalne usluge</t>
  </si>
  <si>
    <t>Usluge promidžbe i informiranja</t>
  </si>
  <si>
    <t>Usluge tekućeg i investicijskog održavanja</t>
  </si>
  <si>
    <t>Usluge telefona, pošte i prijevoza</t>
  </si>
  <si>
    <t>Rashodi za usluge (šifre 3231 do 3239)</t>
  </si>
  <si>
    <t>Službena, radna i zaštitna odjeća i obuća</t>
  </si>
  <si>
    <t>Vojna sredstva za jednokratnu upotrebu</t>
  </si>
  <si>
    <t>Sitni inventar i auto gume</t>
  </si>
  <si>
    <t>Materijal i dijelovi za tekuće i investicijsko održavanje</t>
  </si>
  <si>
    <t>Energija</t>
  </si>
  <si>
    <t>Materijal i sirovine</t>
  </si>
  <si>
    <t>Uredski materijal i ostali materijalni rashodi</t>
  </si>
  <si>
    <t>Rashodi za materijal i energiju (šifre 3221 do 3227)</t>
  </si>
  <si>
    <t>Ostale naknade troškova zaposlenima</t>
  </si>
  <si>
    <t>Stručno usavršavanje zaposlenika</t>
  </si>
  <si>
    <t>Naknade za prijevoz, za rad na terenu i odvojeni život</t>
  </si>
  <si>
    <t>Službena putovanja</t>
  </si>
  <si>
    <t>Naknade troškova zaposlenima (šifre 3211 do 3214)</t>
  </si>
  <si>
    <t>Materijalni rashodi (šifre 321+322+323+324+329)</t>
  </si>
  <si>
    <t>Doprinosi za obvezno osiguranje u slučaju nezaposlenosti</t>
  </si>
  <si>
    <t>Doprinosi za obvezno zdravstveno osiguranje</t>
  </si>
  <si>
    <t>Doprinosi za mirovinsko osiguranje</t>
  </si>
  <si>
    <t>Doprinosi na plaće (šifre 3131 do 3133)</t>
  </si>
  <si>
    <t>Ostali rashodi za zaposlene</t>
  </si>
  <si>
    <t>Plaće za posebne uvjete rada</t>
  </si>
  <si>
    <t>Plaće za prekovremeni rad</t>
  </si>
  <si>
    <t>Plaće u naravi</t>
  </si>
  <si>
    <t>Plaće za redovan rad</t>
  </si>
  <si>
    <t xml:space="preserve">Plaće (bruto) (šifre 3111 do 3114) </t>
  </si>
  <si>
    <t>Rashodi za zaposlene (šifre 311+312+313)</t>
  </si>
  <si>
    <t xml:space="preserve">RASHODI POSLOVANJA (šifre 31+32+34+35+36+37+38) </t>
  </si>
  <si>
    <t>Ostali prihodi</t>
  </si>
  <si>
    <t>Upravne mjere</t>
  </si>
  <si>
    <t>Kazne za prekršaje na kulturnim dobrima</t>
  </si>
  <si>
    <t>Kazne i druge mjere u kaznenom postupku</t>
  </si>
  <si>
    <t>Kazne za prometne i ostale prekršaje u nadležnosti MUP-a</t>
  </si>
  <si>
    <t>Kazne za prekršaje trgovačkih društava - privredne prijestupe</t>
  </si>
  <si>
    <t>Kazne za porezne prekršaje</t>
  </si>
  <si>
    <t>Kazne za devizne prekršaje</t>
  </si>
  <si>
    <t>Kazne za carinske prekršaje</t>
  </si>
  <si>
    <t>Kazne i upravne mjere (šifre 6811 do 6819)</t>
  </si>
  <si>
    <t>Kazne, upravne mjere i ostali prihodi (šifre 681+683)</t>
  </si>
  <si>
    <t>Prihodi od HZZO-a na temelju ugovornih obveza</t>
  </si>
  <si>
    <t>Prihodi od nadležnog proračuna za financiranje izdataka za financijsku imovinu i  otplatu zajmova</t>
  </si>
  <si>
    <t>Prihodi iz nadležnog proračuna za financiranje rashoda za nabavu nefinancijske imovine</t>
  </si>
  <si>
    <t>Prihodi iz  nadležnog proračuna za financiranje rashoda poslovanja</t>
  </si>
  <si>
    <t>Prihodi iz nadležnog proračuna za financiranje redovne djelatnosti proračunskih korisnika (šifre 6711 do 6714)</t>
  </si>
  <si>
    <t>Prihodi iz nadležnog proračuna i od HZZO-a na temelju ugovornih obveza (šifre 671+673)</t>
  </si>
  <si>
    <t>Povrat kapitalnih pomoći danih trgovačkim društvima i obrtnicima po protestiranim jamstvima</t>
  </si>
  <si>
    <t>Povrat donacija danih neprofitnim organizacijama, građanima i kućanstvima u tuzemstvu po protestiranim jamstvima</t>
  </si>
  <si>
    <t>Kapitalne donacije</t>
  </si>
  <si>
    <t>Tekuće donacije</t>
  </si>
  <si>
    <t>Donacije od pravnih i fizičkih osoba izvan općeg proračuna i povrat donacija po protestiranim jamstvima (šifre 6631 do 6634)</t>
  </si>
  <si>
    <t>Prihodi od pruženih usluga</t>
  </si>
  <si>
    <t>Prihodi od prodaje proizvoda i robe</t>
  </si>
  <si>
    <t>Prihodi od prodaje proizvoda i robe te pruženih usluga (šifre 6614+6615)</t>
  </si>
  <si>
    <t>Prihodi od prodaje proizvoda i robe te pruženih usluga, i prihodi od donacija te povrati po protestiranim jamstvima (šifre 661+663)</t>
  </si>
  <si>
    <t>Naknade za priključak</t>
  </si>
  <si>
    <t>Komunalne naknade</t>
  </si>
  <si>
    <t>Komunalni doprinosi</t>
  </si>
  <si>
    <t>Komunalni doprinosi i naknade (šifre 6531 do 6533)</t>
  </si>
  <si>
    <t>Prihodi od novčane naknade poslodavca zbog nezapošljavanja osoba s invaliditetom</t>
  </si>
  <si>
    <t>Naknade od financijske imovine</t>
  </si>
  <si>
    <t>Ostali nespomenuti prihodi</t>
  </si>
  <si>
    <t>Mjesni samodoprinos</t>
  </si>
  <si>
    <t>Doprinosi za šume</t>
  </si>
  <si>
    <t>Prihodi vodnog gospodarstva</t>
  </si>
  <si>
    <t>Prihodi državne uprave</t>
  </si>
  <si>
    <t>Prihodi po posebnim propisima (šifre 6521 do 6528)</t>
  </si>
  <si>
    <t>Ostale pristojbe i naknade</t>
  </si>
  <si>
    <t>Ostale upravne pristojbe i naknade</t>
  </si>
  <si>
    <t>Županijske, gradske i općinske pristojbe i naknade</t>
  </si>
  <si>
    <t>Državne upravne i sudske pristojbe</t>
  </si>
  <si>
    <t>Upravne i administrativne pristojbe (šifre 6511 do 6514)</t>
  </si>
  <si>
    <t>Prihodi od upravnih i administrativnih pristojbi, pristojbi po posebnim propisima i naknada (šifre 651+652+653)</t>
  </si>
  <si>
    <t>Prihodi od kamata na dane zajmove drugim razinama vlasti</t>
  </si>
  <si>
    <t>Prihodi od kamata na dane zajmove trgovačkim društvima i obrtnicima izvan javnog sektora</t>
  </si>
  <si>
    <t>Prihodi od kamata na dane zajmove kreditnim i ostalim financijskim institucijama izvan javnog sektora</t>
  </si>
  <si>
    <t>Prihodi od kamata na dane zajmove trgovačkim društvima u javnom sektoru</t>
  </si>
  <si>
    <t>Prihodi od kamata na dane zajmove kreditnim i ostalim financijskim institucijama u javnom sektoru</t>
  </si>
  <si>
    <t>Prihodi od kamata na dane zajmove neprofitnim organizacijama, građanima i kućanstvima</t>
  </si>
  <si>
    <t>Prihodi od kamata na dane zajmove međunarodnim organizacijama, institucijama i tijelima EU te inozemnim vladama</t>
  </si>
  <si>
    <t>Prihodi od kamata na dane zajmove (šifre 6431 do 6437)</t>
  </si>
  <si>
    <t>Ostali prihodi od nefinancijske imovine</t>
  </si>
  <si>
    <t>Prihodi od prodaje kratkotrajne nefinancijske imovine</t>
  </si>
  <si>
    <t>Naknade za ceste</t>
  </si>
  <si>
    <t>Naknada za korištenje nefinancijske imovine</t>
  </si>
  <si>
    <t>Prihodi od zakupa i iznajmljivanja imovine</t>
  </si>
  <si>
    <t>Naknade za koncesije</t>
  </si>
  <si>
    <t>Prihodi od nefinancijske imovine (šifre 6421 do 6429)</t>
  </si>
  <si>
    <t>Ostali prihodi od financijske imovine</t>
  </si>
  <si>
    <t>Prihodi iz dobiti trgovačkih društava, kreditnih i ostalih financijskih institucija po posebnim propisima</t>
  </si>
  <si>
    <t>Prihodi od dividendi</t>
  </si>
  <si>
    <t>Prihodi od pozitivnih tečajnih razlika i razlika zbog primjene valutne klauzule</t>
  </si>
  <si>
    <t xml:space="preserve">Prihodi od zateznih kamata </t>
  </si>
  <si>
    <t>Kamate na oročena sredstva i depozite po viđenju</t>
  </si>
  <si>
    <t>Prihodi od kamata po vrijednosnim papirima</t>
  </si>
  <si>
    <t xml:space="preserve">Prihodi od financijske imovine (šifre 6412 do 6419) </t>
  </si>
  <si>
    <t>Prihodi od imovine (šifre 641+642+643)</t>
  </si>
  <si>
    <t>Prijenosi između proračunskih korisnika istog proračuna (šifre 6391 do 6394)</t>
  </si>
  <si>
    <t>Kapitalne pomoći temeljem prijenosa  EU sredstava</t>
  </si>
  <si>
    <t>Tekuće pomoći temeljem prijenosa  EU sredstava</t>
  </si>
  <si>
    <t>Pomoći temeljem prijenosa  EU sredstava (šifre 6381+6382)</t>
  </si>
  <si>
    <t>Povrat pomoći danih unutar općeg proračuna po protestiranim jamstvima</t>
  </si>
  <si>
    <t>Pomoći primljene unutar općeg proračuna po protestiranim jamstvima</t>
  </si>
  <si>
    <t>Pomoći unutar općeg proračuna temeljem protestiranih jamstava (šifra 6371+6372)</t>
  </si>
  <si>
    <t>Kapitalne pomoći proračunskim korisnicima iz proračuna koji im nije nadležan</t>
  </si>
  <si>
    <t>Tekuće pomoći proračunskim korisnicima iz proračuna koji im nije nadležan</t>
  </si>
  <si>
    <t>Pomoći proračunskim korisnicima iz proračuna koji im nije nadležan (šifre 6361+6362)</t>
  </si>
  <si>
    <t>Kapitalne pomoći izravnanja za decentralizirane funkcije</t>
  </si>
  <si>
    <t>Tekuće pomoći izravnanja za decentralizirane funkcije</t>
  </si>
  <si>
    <t>Pomoći izravnanja za decentralizirane funkcije (šifre 6351+6352)</t>
  </si>
  <si>
    <t xml:space="preserve">Kapitalne pomoći od izvanproračunskih korisnika </t>
  </si>
  <si>
    <t>Tekuće pomoći od izvanproračunskih korisnika</t>
  </si>
  <si>
    <t>Pomoći od izvanproračunskih korisnika (šifre 6341+6342)</t>
  </si>
  <si>
    <t>Kapitalne pomoći proračunu iz drugih proračuna i izvanproračunskim korisnicima</t>
  </si>
  <si>
    <t>Tekuće pomoći proračunu iz drugih proračuna i izvanproračunskim korisnicima</t>
  </si>
  <si>
    <t>Pomoći proračunu iz drugih proračuna i izvanproračunskim korisnicima (šifre 6331+6332)</t>
  </si>
  <si>
    <t>Kapitalne pomoći od institucija i tijela EU</t>
  </si>
  <si>
    <t>Tekuće pomoći od institucija i tijela EU</t>
  </si>
  <si>
    <t>Kapitalne pomoći od međunarodnih organizacija</t>
  </si>
  <si>
    <t>Tekuće pomoći od međunarodnih organizacija</t>
  </si>
  <si>
    <t>Pomoći od međunarodnih organizacija te institucija i tijela EU (šifre 6321 do 6324)</t>
  </si>
  <si>
    <t>Kapitalne pomoći od inozemnih vlada</t>
  </si>
  <si>
    <t>Tekuće pomoći od inozemnih vlada</t>
  </si>
  <si>
    <t>Pomoći od inozemnih vlada (šifre 6311+6312)</t>
  </si>
  <si>
    <t>Pomoći iz inozemstva i od subjekata unutar općeg proračuna (šifre 631+632+633+634+635+636+637+638+639)</t>
  </si>
  <si>
    <t>Doprinosi za zapošljavanje</t>
  </si>
  <si>
    <t>Doprinosi za obvezno zdravstveno osiguranje za slučaj ozljede na radu</t>
  </si>
  <si>
    <t xml:space="preserve">Doprinosi za obvezno zdravstveno osiguranje </t>
  </si>
  <si>
    <t xml:space="preserve">Doprinosi za zdravstveno osiguranje (šifre 6211+6212) </t>
  </si>
  <si>
    <t>Doprinosi (šifre 621+622+623)</t>
  </si>
  <si>
    <t>Ostali neraspoređeni prihodi od poreza</t>
  </si>
  <si>
    <t>Ostali prihodi od poreza koje plaćaju fizičke osobe</t>
  </si>
  <si>
    <t>Ostali prihodi od poreza koje plaćaju pravne osobe</t>
  </si>
  <si>
    <t>Ostali prihodi od poreza (šifre 6161 do 6163)</t>
  </si>
  <si>
    <t>Ostali porezi na međunarodnu trgovinu i transakcije</t>
  </si>
  <si>
    <t>Carine i carinske pristojbe</t>
  </si>
  <si>
    <t>Porezi na međunarodnu trgovinu i transakcije (šifre 6151+6152)</t>
  </si>
  <si>
    <t>Naknade za priređivanje igara na sreću</t>
  </si>
  <si>
    <t>Porez na dobitke od igara na sreću i ostali porezi od igara na sreću</t>
  </si>
  <si>
    <t>Ostali porezi na robu i usluge</t>
  </si>
  <si>
    <t>Porezi na korištenje dobara ili izvođenje aktivnosti</t>
  </si>
  <si>
    <t xml:space="preserve">Posebni porezi i trošarine </t>
  </si>
  <si>
    <t>Porez na promet</t>
  </si>
  <si>
    <t>Porez na dodanu vrijednost</t>
  </si>
  <si>
    <t xml:space="preserve">Porezi na robu i usluge (šifre 6141 do 6148) </t>
  </si>
  <si>
    <t>Ostali stalni porezi na imovinu</t>
  </si>
  <si>
    <t>Povremeni porezi na imovinu</t>
  </si>
  <si>
    <t>Porez na kapitalne i financijske transakcije</t>
  </si>
  <si>
    <t>Porez na nasljedstva i darove</t>
  </si>
  <si>
    <t>Stalni porezi na nepokretnu imovinu</t>
  </si>
  <si>
    <t>Porezi na imovinu (šifre 6131 do 6135)</t>
  </si>
  <si>
    <t>Povrat poreza na dobit po godišnjoj prijavi</t>
  </si>
  <si>
    <t>Porez na dobit po godišnjoj prijavi</t>
  </si>
  <si>
    <t>Porez na dobit po odbitku na kamate, dividende i udjele u dobiti</t>
  </si>
  <si>
    <t>Porez na dobit po odbitku na naknade za korištenje prava i za usluge</t>
  </si>
  <si>
    <t>Porez na dobit od poduzetnika</t>
  </si>
  <si>
    <t>Porez na dobit (šifre 6121 do 6124 - 6125)</t>
  </si>
  <si>
    <t>Povrat više ostvarenog poreza na dohodak za decentralizirane funkcije</t>
  </si>
  <si>
    <t>Povrat poreza i prireza na dohodak po godišnjoj prijavi</t>
  </si>
  <si>
    <t xml:space="preserve">Porez i prirez na dohodak utvrđen u postupku nadzora za prethodne godine </t>
  </si>
  <si>
    <t>Porez i prirez na dohodak po godišnjoj prijavi</t>
  </si>
  <si>
    <t>Porez i prirez na dohodak od kapitala</t>
  </si>
  <si>
    <t>Porez i prirez na dohodak od imovine i imovinskih prava</t>
  </si>
  <si>
    <t>Porez i prirez na dohodak od samostalnih djelatnosti</t>
  </si>
  <si>
    <t>Porez i prirez na dohodak od nesamostalnog rada</t>
  </si>
  <si>
    <t>Porez i prirez na dohodak (šifre 6111 do 6116 - 6117 - 6119)</t>
  </si>
  <si>
    <t>Prihodi od poreza (šifre 611+612+613+614+615+616)</t>
  </si>
  <si>
    <t xml:space="preserve">PRIHODI POSLOVANJA (šifre 61+62+63+64+65+66+67+68) </t>
  </si>
  <si>
    <t>PRIHODI I RASHODI, PRIMICI I IZDACI PREMA EKONOMSKOJ KLASIFIKACIJI</t>
  </si>
  <si>
    <t>Ostvareno u 2023</t>
  </si>
  <si>
    <t>Ostvareno u 2022</t>
  </si>
  <si>
    <t>Ostvareno u 2021</t>
  </si>
  <si>
    <t>Ostvareno u 2020</t>
  </si>
  <si>
    <t>Ostvareno u 2019</t>
  </si>
  <si>
    <t>Pozicija u obrascu</t>
  </si>
  <si>
    <t>Opis stavke</t>
  </si>
  <si>
    <t>Račun iz rač. plana</t>
  </si>
  <si>
    <t>Euro</t>
  </si>
  <si>
    <t xml:space="preserve">Valuta: </t>
  </si>
  <si>
    <t>I-XII</t>
  </si>
  <si>
    <t>Izvještajno razdoblje:</t>
  </si>
  <si>
    <t>22</t>
  </si>
  <si>
    <t>Razina:</t>
  </si>
  <si>
    <t xml:space="preserve">UKUPNO GRADOVI </t>
  </si>
  <si>
    <t>Sisačko-moslavačka županija</t>
  </si>
  <si>
    <t xml:space="preserve">Obrasci PR-RAS i RAS-funkcijski za: </t>
  </si>
  <si>
    <t>UKUPNO OPĆINE</t>
  </si>
  <si>
    <t>UKUPNO OPĆINE/GRADOVI</t>
  </si>
  <si>
    <t>SISAČKO-MOSLAVAČKA ŽUPANIJA</t>
  </si>
  <si>
    <t>SVEUKUPNO OPĆINE/GRADOVI/ŽUPANIJA</t>
  </si>
  <si>
    <t>GRAD GLINA</t>
  </si>
  <si>
    <t>GRAD HRVATSKA KOSTAJNICA</t>
  </si>
  <si>
    <t>GRAD KUTINA</t>
  </si>
  <si>
    <t>GRAD NOVSKA</t>
  </si>
  <si>
    <t>GRAD PETRINJA</t>
  </si>
  <si>
    <t>GRAD POPOVAČA</t>
  </si>
  <si>
    <t>GRAD SISAK</t>
  </si>
  <si>
    <t>OPĆINA DONJI KUKURUZARI</t>
  </si>
  <si>
    <t>OPĆINA DVOR</t>
  </si>
  <si>
    <t>OPĆINA GVOZD</t>
  </si>
  <si>
    <t>OPĆINA HRVATSKA DUBICA</t>
  </si>
  <si>
    <t>OPĆINA JASENOVAC</t>
  </si>
  <si>
    <t>OPĆINA LEKENIK</t>
  </si>
  <si>
    <t>OPĆINA LIPOVLJANI</t>
  </si>
  <si>
    <t>OPĆINA MAJUR</t>
  </si>
  <si>
    <t>OPĆINA MARTINSKA VES</t>
  </si>
  <si>
    <t>OPĆINA SUNJA</t>
  </si>
  <si>
    <t>OPĆINA TOPUSKO</t>
  </si>
  <si>
    <t>OPĆINA VELIKA LUDINA</t>
  </si>
  <si>
    <t>Indeks 2020/2019</t>
  </si>
  <si>
    <t>Indeks 2022/2021</t>
  </si>
  <si>
    <t>Indeks 2023/2022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</si>
</sst>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sz val="8"/>
      <name val="Arial CE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5F5F5"/>
        <bgColor rgb="FFF5F5F5"/>
      </patternFill>
    </fill>
  </fills>
  <borders count="11">
    <border>
      <left/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78">
    <xf numFmtId="0" fontId="0" fillId="0" borderId="0" xfId="0"/>
    <xf numFmtId="3" fontId="3" fillId="0" borderId="0" xfId="1" applyNumberFormat="1" applyFont="1" applyAlignment="1">
      <alignment horizontal="right"/>
    </xf>
    <xf numFmtId="0" fontId="3" fillId="0" borderId="0" xfId="1" applyFont="1"/>
    <xf numFmtId="0" fontId="3" fillId="0" borderId="0" xfId="1" applyFont="1" applyAlignment="1">
      <alignment wrapText="1"/>
    </xf>
    <xf numFmtId="3" fontId="4" fillId="2" borderId="1" xfId="2" applyNumberFormat="1" applyFont="1" applyFill="1" applyBorder="1" applyAlignment="1">
      <alignment horizontal="right" vertical="center"/>
    </xf>
    <xf numFmtId="49" fontId="4" fillId="2" borderId="1" xfId="2" applyNumberFormat="1" applyFont="1" applyFill="1" applyBorder="1" applyAlignment="1">
      <alignment horizontal="left" vertical="center"/>
    </xf>
    <xf numFmtId="3" fontId="3" fillId="0" borderId="2" xfId="2" applyNumberFormat="1" applyFont="1" applyBorder="1" applyAlignment="1">
      <alignment horizontal="right" vertical="center"/>
    </xf>
    <xf numFmtId="49" fontId="3" fillId="0" borderId="2" xfId="2" applyNumberFormat="1" applyFont="1" applyBorder="1" applyAlignment="1">
      <alignment horizontal="left" vertical="center"/>
    </xf>
    <xf numFmtId="3" fontId="3" fillId="2" borderId="2" xfId="2" applyNumberFormat="1" applyFont="1" applyFill="1" applyBorder="1" applyAlignment="1">
      <alignment horizontal="right" vertical="center"/>
    </xf>
    <xf numFmtId="49" fontId="3" fillId="2" borderId="2" xfId="2" applyNumberFormat="1" applyFont="1" applyFill="1" applyBorder="1" applyAlignment="1">
      <alignment horizontal="left" vertical="center"/>
    </xf>
    <xf numFmtId="3" fontId="3" fillId="2" borderId="3" xfId="2" applyNumberFormat="1" applyFont="1" applyFill="1" applyBorder="1" applyAlignment="1">
      <alignment horizontal="right" vertical="center"/>
    </xf>
    <xf numFmtId="49" fontId="3" fillId="2" borderId="3" xfId="2" applyNumberFormat="1" applyFont="1" applyFill="1" applyBorder="1" applyAlignment="1">
      <alignment horizontal="left" vertical="center"/>
    </xf>
    <xf numFmtId="3" fontId="5" fillId="3" borderId="4" xfId="2" applyNumberFormat="1" applyFont="1" applyFill="1" applyBorder="1" applyAlignment="1">
      <alignment horizontal="right" vertical="center"/>
    </xf>
    <xf numFmtId="0" fontId="5" fillId="3" borderId="4" xfId="2" applyFont="1" applyFill="1" applyBorder="1" applyAlignment="1">
      <alignment horizontal="left" vertical="center"/>
    </xf>
    <xf numFmtId="0" fontId="3" fillId="0" borderId="2" xfId="2" applyFont="1" applyBorder="1" applyAlignment="1">
      <alignment horizontal="left" vertical="center" wrapText="1"/>
    </xf>
    <xf numFmtId="3" fontId="3" fillId="0" borderId="5" xfId="3" applyNumberFormat="1" applyFont="1" applyBorder="1" applyAlignment="1">
      <alignment horizontal="right"/>
    </xf>
    <xf numFmtId="49" fontId="3" fillId="0" borderId="5" xfId="3" applyNumberFormat="1" applyFont="1" applyBorder="1" applyAlignment="1">
      <alignment horizontal="left"/>
    </xf>
    <xf numFmtId="0" fontId="3" fillId="0" borderId="5" xfId="3" applyFont="1" applyBorder="1" applyAlignment="1">
      <alignment horizontal="left"/>
    </xf>
    <xf numFmtId="3" fontId="3" fillId="0" borderId="6" xfId="3" applyNumberFormat="1" applyFont="1" applyBorder="1" applyAlignment="1">
      <alignment horizontal="right"/>
    </xf>
    <xf numFmtId="49" fontId="3" fillId="0" borderId="6" xfId="3" applyNumberFormat="1" applyFont="1" applyBorder="1" applyAlignment="1">
      <alignment horizontal="left"/>
    </xf>
    <xf numFmtId="0" fontId="3" fillId="0" borderId="6" xfId="3" applyFont="1" applyBorder="1" applyAlignment="1">
      <alignment horizontal="left"/>
    </xf>
    <xf numFmtId="3" fontId="3" fillId="0" borderId="2" xfId="3" applyNumberFormat="1" applyFont="1" applyBorder="1" applyAlignment="1">
      <alignment horizontal="right"/>
    </xf>
    <xf numFmtId="49" fontId="3" fillId="0" borderId="2" xfId="3" applyNumberFormat="1" applyFont="1" applyBorder="1" applyAlignment="1">
      <alignment horizontal="left"/>
    </xf>
    <xf numFmtId="3" fontId="3" fillId="0" borderId="2" xfId="3" applyNumberFormat="1" applyFont="1" applyBorder="1" applyAlignment="1">
      <alignment horizontal="right" vertical="center"/>
    </xf>
    <xf numFmtId="49" fontId="3" fillId="0" borderId="2" xfId="3" applyNumberFormat="1" applyFont="1" applyBorder="1" applyAlignment="1">
      <alignment horizontal="left" vertical="center"/>
    </xf>
    <xf numFmtId="3" fontId="4" fillId="4" borderId="2" xfId="3" applyNumberFormat="1" applyFont="1" applyFill="1" applyBorder="1" applyAlignment="1">
      <alignment horizontal="right" vertical="center"/>
    </xf>
    <xf numFmtId="49" fontId="4" fillId="4" borderId="2" xfId="3" applyNumberFormat="1" applyFont="1" applyFill="1" applyBorder="1" applyAlignment="1">
      <alignment horizontal="left" vertical="center"/>
    </xf>
    <xf numFmtId="3" fontId="3" fillId="4" borderId="2" xfId="3" applyNumberFormat="1" applyFont="1" applyFill="1" applyBorder="1" applyAlignment="1">
      <alignment horizontal="right" vertical="center"/>
    </xf>
    <xf numFmtId="49" fontId="3" fillId="4" borderId="2" xfId="3" applyNumberFormat="1" applyFont="1" applyFill="1" applyBorder="1" applyAlignment="1">
      <alignment horizontal="left" vertical="center"/>
    </xf>
    <xf numFmtId="3" fontId="3" fillId="0" borderId="2" xfId="3" applyNumberFormat="1" applyFont="1" applyBorder="1" applyAlignment="1">
      <alignment horizontal="left" vertical="center"/>
    </xf>
    <xf numFmtId="3" fontId="4" fillId="5" borderId="2" xfId="3" applyNumberFormat="1" applyFont="1" applyFill="1" applyBorder="1" applyAlignment="1">
      <alignment horizontal="right" vertical="center"/>
    </xf>
    <xf numFmtId="49" fontId="4" fillId="5" borderId="2" xfId="3" applyNumberFormat="1" applyFont="1" applyFill="1" applyBorder="1" applyAlignment="1">
      <alignment horizontal="left" vertical="center"/>
    </xf>
    <xf numFmtId="3" fontId="3" fillId="5" borderId="2" xfId="3" applyNumberFormat="1" applyFont="1" applyFill="1" applyBorder="1" applyAlignment="1">
      <alignment horizontal="right" vertical="center"/>
    </xf>
    <xf numFmtId="49" fontId="3" fillId="5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right" vertical="center"/>
    </xf>
    <xf numFmtId="49" fontId="3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/>
    </xf>
    <xf numFmtId="3" fontId="6" fillId="6" borderId="2" xfId="3" applyNumberFormat="1" applyFont="1" applyFill="1" applyBorder="1" applyAlignment="1">
      <alignment horizontal="right" vertical="center"/>
    </xf>
    <xf numFmtId="49" fontId="6" fillId="6" borderId="2" xfId="3" applyNumberFormat="1" applyFont="1" applyFill="1" applyBorder="1" applyAlignment="1">
      <alignment horizontal="left" vertical="center"/>
    </xf>
    <xf numFmtId="3" fontId="4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 wrapText="1"/>
    </xf>
    <xf numFmtId="3" fontId="6" fillId="6" borderId="2" xfId="3" applyNumberFormat="1" applyFont="1" applyFill="1" applyBorder="1" applyAlignment="1">
      <alignment horizontal="left" vertical="center"/>
    </xf>
    <xf numFmtId="3" fontId="5" fillId="3" borderId="7" xfId="3" applyNumberFormat="1" applyFont="1" applyFill="1" applyBorder="1" applyAlignment="1">
      <alignment horizontal="right" vertical="center"/>
    </xf>
    <xf numFmtId="0" fontId="5" fillId="3" borderId="7" xfId="3" applyFont="1" applyFill="1" applyBorder="1" applyAlignment="1">
      <alignment vertical="center"/>
    </xf>
    <xf numFmtId="0" fontId="5" fillId="3" borderId="8" xfId="3" applyFont="1" applyFill="1" applyBorder="1" applyAlignment="1">
      <alignment vertical="center"/>
    </xf>
    <xf numFmtId="3" fontId="7" fillId="7" borderId="9" xfId="2" applyNumberFormat="1" applyFont="1" applyFill="1" applyBorder="1" applyAlignment="1">
      <alignment horizontal="center" vertical="center" wrapText="1"/>
    </xf>
    <xf numFmtId="0" fontId="7" fillId="7" borderId="9" xfId="2" applyFont="1" applyFill="1" applyBorder="1" applyAlignment="1">
      <alignment horizontal="center" vertical="center" wrapText="1"/>
    </xf>
    <xf numFmtId="3" fontId="3" fillId="0" borderId="0" xfId="1" applyNumberFormat="1" applyFont="1" applyAlignment="1">
      <alignment horizontal="right" vertical="top"/>
    </xf>
    <xf numFmtId="0" fontId="3" fillId="0" borderId="0" xfId="1" applyFont="1" applyAlignment="1">
      <alignment vertical="top"/>
    </xf>
    <xf numFmtId="3" fontId="8" fillId="0" borderId="0" xfId="1" applyNumberFormat="1" applyFont="1" applyFill="1" applyBorder="1" applyAlignment="1">
      <alignment horizontal="right" vertical="top" readingOrder="1"/>
    </xf>
    <xf numFmtId="0" fontId="8" fillId="0" borderId="0" xfId="1" applyNumberFormat="1" applyFont="1" applyFill="1" applyBorder="1" applyAlignment="1">
      <alignment horizontal="left" vertical="top" readingOrder="1"/>
    </xf>
    <xf numFmtId="0" fontId="9" fillId="0" borderId="10" xfId="0" applyNumberFormat="1" applyFont="1" applyFill="1" applyBorder="1" applyAlignment="1">
      <alignment horizontal="left" vertical="top" wrapText="1" readingOrder="1"/>
    </xf>
    <xf numFmtId="0" fontId="10" fillId="8" borderId="10" xfId="0" applyNumberFormat="1" applyFont="1" applyFill="1" applyBorder="1" applyAlignment="1">
      <alignment vertical="top" wrapText="1" readingOrder="1"/>
    </xf>
    <xf numFmtId="0" fontId="3" fillId="0" borderId="0" xfId="1" applyFont="1" applyAlignment="1"/>
    <xf numFmtId="0" fontId="8" fillId="0" borderId="10" xfId="0" applyNumberFormat="1" applyFont="1" applyFill="1" applyBorder="1" applyAlignment="1">
      <alignment horizontal="left" vertical="top" wrapText="1" readingOrder="1"/>
    </xf>
    <xf numFmtId="0" fontId="11" fillId="8" borderId="10" xfId="0" applyNumberFormat="1" applyFont="1" applyFill="1" applyBorder="1" applyAlignment="1">
      <alignment vertical="top" wrapText="1" readingOrder="1"/>
    </xf>
    <xf numFmtId="3" fontId="3" fillId="0" borderId="0" xfId="1" applyNumberFormat="1" applyFont="1" applyAlignment="1">
      <alignment horizontal="left" vertical="top"/>
    </xf>
    <xf numFmtId="0" fontId="12" fillId="0" borderId="0" xfId="0" applyFont="1" applyFill="1" applyBorder="1" applyAlignment="1"/>
    <xf numFmtId="4" fontId="3" fillId="0" borderId="0" xfId="1" applyNumberFormat="1" applyFont="1" applyAlignment="1">
      <alignment horizontal="right"/>
    </xf>
    <xf numFmtId="4" fontId="8" fillId="0" borderId="0" xfId="1" applyNumberFormat="1" applyFont="1" applyFill="1" applyBorder="1" applyAlignment="1">
      <alignment horizontal="right" vertical="top" readingOrder="1"/>
    </xf>
    <xf numFmtId="4" fontId="3" fillId="0" borderId="0" xfId="1" applyNumberFormat="1" applyFont="1" applyAlignment="1">
      <alignment horizontal="right" vertical="top"/>
    </xf>
    <xf numFmtId="4" fontId="7" fillId="7" borderId="9" xfId="2" applyNumberFormat="1" applyFont="1" applyFill="1" applyBorder="1" applyAlignment="1">
      <alignment horizontal="center" vertical="center" wrapText="1"/>
    </xf>
    <xf numFmtId="4" fontId="5" fillId="3" borderId="7" xfId="3" applyNumberFormat="1" applyFont="1" applyFill="1" applyBorder="1" applyAlignment="1">
      <alignment horizontal="right" vertical="center"/>
    </xf>
    <xf numFmtId="4" fontId="6" fillId="6" borderId="2" xfId="3" applyNumberFormat="1" applyFont="1" applyFill="1" applyBorder="1" applyAlignment="1">
      <alignment horizontal="right" vertical="center"/>
    </xf>
    <xf numFmtId="4" fontId="3" fillId="6" borderId="2" xfId="3" applyNumberFormat="1" applyFont="1" applyFill="1" applyBorder="1" applyAlignment="1">
      <alignment horizontal="right" vertical="center"/>
    </xf>
    <xf numFmtId="4" fontId="3" fillId="0" borderId="2" xfId="3" applyNumberFormat="1" applyFont="1" applyBorder="1" applyAlignment="1">
      <alignment horizontal="right" vertical="center"/>
    </xf>
    <xf numFmtId="4" fontId="3" fillId="0" borderId="2" xfId="3" applyNumberFormat="1" applyFont="1" applyBorder="1" applyAlignment="1">
      <alignment horizontal="right"/>
    </xf>
    <xf numFmtId="4" fontId="4" fillId="5" borderId="2" xfId="3" applyNumberFormat="1" applyFont="1" applyFill="1" applyBorder="1" applyAlignment="1">
      <alignment horizontal="right" vertical="center"/>
    </xf>
    <xf numFmtId="4" fontId="3" fillId="5" borderId="2" xfId="3" applyNumberFormat="1" applyFont="1" applyFill="1" applyBorder="1" applyAlignment="1">
      <alignment horizontal="right" vertical="center"/>
    </xf>
    <xf numFmtId="4" fontId="4" fillId="4" borderId="2" xfId="3" applyNumberFormat="1" applyFont="1" applyFill="1" applyBorder="1" applyAlignment="1">
      <alignment horizontal="right" vertical="center"/>
    </xf>
    <xf numFmtId="4" fontId="3" fillId="4" borderId="2" xfId="3" applyNumberFormat="1" applyFont="1" applyFill="1" applyBorder="1" applyAlignment="1">
      <alignment horizontal="right" vertical="center"/>
    </xf>
    <xf numFmtId="4" fontId="3" fillId="0" borderId="6" xfId="3" applyNumberFormat="1" applyFont="1" applyBorder="1" applyAlignment="1">
      <alignment horizontal="right"/>
    </xf>
    <xf numFmtId="4" fontId="3" fillId="0" borderId="5" xfId="3" applyNumberFormat="1" applyFont="1" applyBorder="1" applyAlignment="1">
      <alignment horizontal="right"/>
    </xf>
    <xf numFmtId="4" fontId="3" fillId="0" borderId="2" xfId="2" applyNumberFormat="1" applyFont="1" applyBorder="1" applyAlignment="1">
      <alignment horizontal="right" vertical="center"/>
    </xf>
    <xf numFmtId="4" fontId="5" fillId="3" borderId="4" xfId="2" applyNumberFormat="1" applyFont="1" applyFill="1" applyBorder="1" applyAlignment="1">
      <alignment horizontal="right" vertical="center"/>
    </xf>
    <xf numFmtId="4" fontId="3" fillId="2" borderId="3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4" fontId="4" fillId="2" borderId="1" xfId="2" applyNumberFormat="1" applyFont="1" applyFill="1" applyBorder="1" applyAlignment="1">
      <alignment horizontal="right" vertical="center"/>
    </xf>
  </cellXfs>
  <cellStyles count="4">
    <cellStyle name="Normalno" xfId="0" builtinId="0"/>
    <cellStyle name="Normalno 2" xfId="1"/>
    <cellStyle name="Normalno 3 2" xfId="3"/>
    <cellStyle name="Normalno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tabSelected="1"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8.28515625" style="58" bestFit="1" customWidth="1"/>
    <col min="7" max="7" width="17" style="1" bestFit="1" customWidth="1"/>
    <col min="8" max="8" width="8.28515625" style="58" bestFit="1" customWidth="1"/>
    <col min="9" max="9" width="17" style="1" bestFit="1" customWidth="1"/>
    <col min="10" max="10" width="8.28515625" style="58" bestFit="1" customWidth="1"/>
    <col min="11" max="11" width="17" style="1" bestFit="1" customWidth="1"/>
    <col min="12" max="12" width="8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76385621.069999993</v>
      </c>
      <c r="E10" s="37">
        <v>73715312.379999995</v>
      </c>
      <c r="F10" s="63">
        <f t="shared" ref="F10:F73" si="0">IF(D10&gt;0,IF(E10/D10&gt;=100, "&gt;&gt;100", E10/D10*1), "-")</f>
        <v>0.96504173622476774</v>
      </c>
      <c r="G10" s="37">
        <v>92965601.299999997</v>
      </c>
      <c r="H10" s="63">
        <f t="shared" ref="H10:H73" si="1">IF(E10&gt;0,IF(G10/E10&gt;=100, "&gt;&gt;100", G10/E10*1), "-")</f>
        <v>1.2611436931958642</v>
      </c>
      <c r="I10" s="37">
        <v>107074863.39</v>
      </c>
      <c r="J10" s="63">
        <f t="shared" ref="J10:J73" si="2">IF(G10&gt;0,IF(I10/G10&gt;=100, "&gt;&gt;100", I10/G10*1), "-")</f>
        <v>1.1517686315443647</v>
      </c>
      <c r="K10" s="37">
        <v>182877515.39000002</v>
      </c>
      <c r="L10" s="63">
        <f t="shared" ref="L10:L73" si="3">IF(I10&gt;0,IF(K10/I10&gt;=100, "&gt;&gt;100", K10/I10*1), "-")</f>
        <v>1.7079406837429543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38465558.82</v>
      </c>
      <c r="E11" s="34">
        <v>35507133.990000002</v>
      </c>
      <c r="F11" s="64">
        <f t="shared" si="0"/>
        <v>0.92308899387517074</v>
      </c>
      <c r="G11" s="34">
        <v>27438349.84</v>
      </c>
      <c r="H11" s="64">
        <f t="shared" si="1"/>
        <v>0.77275597201755453</v>
      </c>
      <c r="I11" s="34">
        <v>31165695.329999998</v>
      </c>
      <c r="J11" s="64">
        <f t="shared" si="2"/>
        <v>1.1358443751805447</v>
      </c>
      <c r="K11" s="34">
        <v>41520690.299999997</v>
      </c>
      <c r="L11" s="64">
        <f t="shared" si="3"/>
        <v>1.332256182971548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36873398.100000001</v>
      </c>
      <c r="E12" s="23">
        <v>34186702.630000003</v>
      </c>
      <c r="F12" s="65">
        <f t="shared" si="0"/>
        <v>0.92713729657587485</v>
      </c>
      <c r="G12" s="23">
        <v>26326330.219999999</v>
      </c>
      <c r="H12" s="65">
        <f t="shared" si="1"/>
        <v>0.7700751518778457</v>
      </c>
      <c r="I12" s="23">
        <v>29089694.100000001</v>
      </c>
      <c r="J12" s="65">
        <f t="shared" si="2"/>
        <v>1.1049657835675359</v>
      </c>
      <c r="K12" s="23">
        <v>39084891.010000005</v>
      </c>
      <c r="L12" s="65">
        <f t="shared" si="3"/>
        <v>1.3435992443110636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38434159.799999997</v>
      </c>
      <c r="E13" s="23">
        <v>36691724.340000004</v>
      </c>
      <c r="F13" s="65">
        <f t="shared" si="0"/>
        <v>0.95466440611510406</v>
      </c>
      <c r="G13" s="23">
        <v>28468017.390000001</v>
      </c>
      <c r="H13" s="65">
        <f t="shared" si="1"/>
        <v>0.77587025145518129</v>
      </c>
      <c r="I13" s="23">
        <v>28996248</v>
      </c>
      <c r="J13" s="65">
        <f t="shared" si="2"/>
        <v>1.0185552299889191</v>
      </c>
      <c r="K13" s="23">
        <v>36915999.560000002</v>
      </c>
      <c r="L13" s="65">
        <f t="shared" si="3"/>
        <v>1.2731302187786504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184740.59999999998</v>
      </c>
      <c r="E14" s="23">
        <v>196179.44</v>
      </c>
      <c r="F14" s="65">
        <f t="shared" si="0"/>
        <v>1.0619183871872238</v>
      </c>
      <c r="G14" s="23">
        <v>655201.01</v>
      </c>
      <c r="H14" s="65">
        <f t="shared" si="1"/>
        <v>3.339804670662736</v>
      </c>
      <c r="I14" s="23">
        <v>1270227.4099999999</v>
      </c>
      <c r="J14" s="65">
        <f t="shared" si="2"/>
        <v>1.9386835346911322</v>
      </c>
      <c r="K14" s="23">
        <v>3054233.5300000003</v>
      </c>
      <c r="L14" s="65">
        <f t="shared" si="3"/>
        <v>2.404477738360252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74035.97</v>
      </c>
      <c r="E15" s="23">
        <v>71100.799999999988</v>
      </c>
      <c r="F15" s="65">
        <f t="shared" si="0"/>
        <v>0.96035481131671518</v>
      </c>
      <c r="G15" s="23">
        <v>287506.67000000004</v>
      </c>
      <c r="H15" s="65">
        <f t="shared" si="1"/>
        <v>4.0436488759620159</v>
      </c>
      <c r="I15" s="23">
        <v>538847.14</v>
      </c>
      <c r="J15" s="65">
        <f t="shared" si="2"/>
        <v>1.8742074401265192</v>
      </c>
      <c r="K15" s="23">
        <v>1185021.3900000001</v>
      </c>
      <c r="L15" s="65">
        <f t="shared" si="3"/>
        <v>2.1991791401175482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83591.48</v>
      </c>
      <c r="E16" s="23">
        <v>65919.430000000008</v>
      </c>
      <c r="F16" s="65">
        <f t="shared" si="0"/>
        <v>0.78859029652304291</v>
      </c>
      <c r="G16" s="23">
        <v>324963.96999999997</v>
      </c>
      <c r="H16" s="65">
        <f t="shared" si="1"/>
        <v>4.9297145014755124</v>
      </c>
      <c r="I16" s="23">
        <v>753500.77</v>
      </c>
      <c r="J16" s="65">
        <f t="shared" si="2"/>
        <v>2.3187209646657139</v>
      </c>
      <c r="K16" s="23">
        <v>1550836.8299999998</v>
      </c>
      <c r="L16" s="65">
        <f t="shared" si="3"/>
        <v>2.0581755079029311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171737.47</v>
      </c>
      <c r="H17" s="65" t="str">
        <f t="shared" si="1"/>
        <v>-</v>
      </c>
      <c r="I17" s="23">
        <v>1099863.2</v>
      </c>
      <c r="J17" s="65">
        <f t="shared" si="2"/>
        <v>6.4043286534965258</v>
      </c>
      <c r="K17" s="23">
        <v>1310039.17</v>
      </c>
      <c r="L17" s="65">
        <f t="shared" si="3"/>
        <v>1.1910928286354157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245.01</v>
      </c>
      <c r="E18" s="23">
        <v>0</v>
      </c>
      <c r="F18" s="65">
        <f t="shared" si="0"/>
        <v>0</v>
      </c>
      <c r="G18" s="23">
        <v>13202.73</v>
      </c>
      <c r="H18" s="65" t="str">
        <f t="shared" si="1"/>
        <v>-</v>
      </c>
      <c r="I18" s="23">
        <v>57.9</v>
      </c>
      <c r="J18" s="65">
        <f t="shared" si="2"/>
        <v>4.3854566441940421E-3</v>
      </c>
      <c r="K18" s="23">
        <v>7105.0300000000007</v>
      </c>
      <c r="L18" s="65" t="str">
        <f t="shared" si="3"/>
        <v>&gt;&gt;100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1853437.66</v>
      </c>
      <c r="E19" s="23">
        <v>2785970.54</v>
      </c>
      <c r="F19" s="65">
        <f t="shared" si="0"/>
        <v>1.503136900757698</v>
      </c>
      <c r="G19" s="23">
        <v>3498345.2199999997</v>
      </c>
      <c r="H19" s="65">
        <f t="shared" si="1"/>
        <v>1.2557007225209207</v>
      </c>
      <c r="I19" s="23">
        <v>3510657.7299999995</v>
      </c>
      <c r="J19" s="65">
        <f t="shared" si="2"/>
        <v>1.0035195240108408</v>
      </c>
      <c r="K19" s="23">
        <v>4938344.5</v>
      </c>
      <c r="L19" s="65">
        <f t="shared" si="3"/>
        <v>1.4066721622560456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49937.09</v>
      </c>
      <c r="E20" s="23">
        <v>52250.85</v>
      </c>
      <c r="F20" s="65">
        <f t="shared" si="0"/>
        <v>1.046333496805681</v>
      </c>
      <c r="G20" s="23">
        <v>95953.81</v>
      </c>
      <c r="H20" s="65">
        <f t="shared" si="1"/>
        <v>1.8364066804654853</v>
      </c>
      <c r="I20" s="23">
        <v>58392.59</v>
      </c>
      <c r="J20" s="65">
        <f t="shared" si="2"/>
        <v>0.60854894662338055</v>
      </c>
      <c r="K20" s="23">
        <v>0</v>
      </c>
      <c r="L20" s="65">
        <f t="shared" si="3"/>
        <v>0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1317017.0699999998</v>
      </c>
      <c r="E27" s="23">
        <v>1120233.8599999999</v>
      </c>
      <c r="F27" s="65">
        <f t="shared" si="0"/>
        <v>0.85058416137309445</v>
      </c>
      <c r="G27" s="23">
        <v>995642.16999999993</v>
      </c>
      <c r="H27" s="65">
        <f t="shared" si="1"/>
        <v>0.8887806426418855</v>
      </c>
      <c r="I27" s="23">
        <v>1868890.1500000001</v>
      </c>
      <c r="J27" s="65">
        <f t="shared" si="2"/>
        <v>1.877070102404361</v>
      </c>
      <c r="K27" s="23">
        <v>2160524.7599999998</v>
      </c>
      <c r="L27" s="65">
        <f t="shared" si="3"/>
        <v>1.1560469511811593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106468.23999999999</v>
      </c>
      <c r="E28" s="23">
        <v>94299.15</v>
      </c>
      <c r="F28" s="65">
        <f t="shared" si="0"/>
        <v>0.88570215869070446</v>
      </c>
      <c r="G28" s="23">
        <v>49006.45</v>
      </c>
      <c r="H28" s="65">
        <f t="shared" si="1"/>
        <v>0.51969132277438346</v>
      </c>
      <c r="I28" s="23">
        <v>82614.23</v>
      </c>
      <c r="J28" s="65">
        <f t="shared" si="2"/>
        <v>1.6857827898164426</v>
      </c>
      <c r="K28" s="23">
        <v>88508.290000000008</v>
      </c>
      <c r="L28" s="65">
        <f t="shared" si="3"/>
        <v>1.0713443676712839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1210548.7999999998</v>
      </c>
      <c r="E31" s="23">
        <v>1025934.7</v>
      </c>
      <c r="F31" s="65">
        <f t="shared" si="0"/>
        <v>0.84749553260471622</v>
      </c>
      <c r="G31" s="23">
        <v>946635.74</v>
      </c>
      <c r="H31" s="65">
        <f t="shared" si="1"/>
        <v>0.92270564588564952</v>
      </c>
      <c r="I31" s="23">
        <v>1786275.94</v>
      </c>
      <c r="J31" s="65">
        <f t="shared" si="2"/>
        <v>1.8869728497679583</v>
      </c>
      <c r="K31" s="23">
        <v>2072016.47</v>
      </c>
      <c r="L31" s="65">
        <f t="shared" si="3"/>
        <v>1.1599643837782421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274786.25</v>
      </c>
      <c r="E33" s="23">
        <v>197136.63</v>
      </c>
      <c r="F33" s="65">
        <f t="shared" si="0"/>
        <v>0.71741810225220515</v>
      </c>
      <c r="G33" s="23">
        <v>114181.03</v>
      </c>
      <c r="H33" s="65">
        <f t="shared" si="1"/>
        <v>0.57919743276528568</v>
      </c>
      <c r="I33" s="23">
        <v>205183.9</v>
      </c>
      <c r="J33" s="65">
        <f t="shared" si="2"/>
        <v>1.7970051592633207</v>
      </c>
      <c r="K33" s="23">
        <v>272478.5</v>
      </c>
      <c r="L33" s="65">
        <f t="shared" si="3"/>
        <v>1.3279721264680124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269491.40000000002</v>
      </c>
      <c r="E35" s="23">
        <v>191382.96999999997</v>
      </c>
      <c r="F35" s="65">
        <f t="shared" si="0"/>
        <v>0.7101635525289488</v>
      </c>
      <c r="G35" s="23">
        <v>111779.42</v>
      </c>
      <c r="H35" s="65">
        <f t="shared" si="1"/>
        <v>0.58406147631630978</v>
      </c>
      <c r="I35" s="23">
        <v>203115.94999999998</v>
      </c>
      <c r="J35" s="65">
        <f t="shared" si="2"/>
        <v>1.8171140090009412</v>
      </c>
      <c r="K35" s="23">
        <v>271229.98</v>
      </c>
      <c r="L35" s="65">
        <f t="shared" si="3"/>
        <v>1.3353455501648197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5294.84</v>
      </c>
      <c r="E37" s="23">
        <v>5753.6500000000005</v>
      </c>
      <c r="F37" s="65">
        <f t="shared" si="0"/>
        <v>1.0866522878878304</v>
      </c>
      <c r="G37" s="23">
        <v>2401.62</v>
      </c>
      <c r="H37" s="65">
        <f t="shared" si="1"/>
        <v>0.41740808008829172</v>
      </c>
      <c r="I37" s="23">
        <v>2067.9299999999998</v>
      </c>
      <c r="J37" s="65">
        <f t="shared" si="2"/>
        <v>0.86105628700627079</v>
      </c>
      <c r="K37" s="23">
        <v>1248.5199999999998</v>
      </c>
      <c r="L37" s="65">
        <f t="shared" si="3"/>
        <v>0.6037535119660723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357.42</v>
      </c>
      <c r="E44" s="23">
        <v>3060.85</v>
      </c>
      <c r="F44" s="65">
        <f t="shared" si="0"/>
        <v>8.5637345419954105</v>
      </c>
      <c r="G44" s="23">
        <v>2196.4299999999998</v>
      </c>
      <c r="H44" s="65">
        <f t="shared" si="1"/>
        <v>0.71758825162944928</v>
      </c>
      <c r="I44" s="23">
        <v>1927.18</v>
      </c>
      <c r="J44" s="65">
        <f t="shared" si="2"/>
        <v>0.87741471387660896</v>
      </c>
      <c r="K44" s="23">
        <v>2796.03</v>
      </c>
      <c r="L44" s="65">
        <f t="shared" si="3"/>
        <v>1.4508400875891199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357.42</v>
      </c>
      <c r="E47" s="23">
        <v>3060.85</v>
      </c>
      <c r="F47" s="65">
        <f t="shared" si="0"/>
        <v>8.5637345419954105</v>
      </c>
      <c r="G47" s="23">
        <v>2196.4299999999998</v>
      </c>
      <c r="H47" s="65">
        <f t="shared" si="1"/>
        <v>0.71758825162944928</v>
      </c>
      <c r="I47" s="23">
        <v>1927.18</v>
      </c>
      <c r="J47" s="65">
        <f t="shared" si="2"/>
        <v>0.87741471387660896</v>
      </c>
      <c r="K47" s="23">
        <v>2796.03</v>
      </c>
      <c r="L47" s="65">
        <f t="shared" si="3"/>
        <v>1.4508400875891199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15114189.4</v>
      </c>
      <c r="E54" s="34">
        <v>16122360.739999998</v>
      </c>
      <c r="F54" s="64">
        <f t="shared" si="0"/>
        <v>1.0667036328127526</v>
      </c>
      <c r="G54" s="34">
        <v>40601080.5</v>
      </c>
      <c r="H54" s="64">
        <f t="shared" si="1"/>
        <v>2.5183086493820759</v>
      </c>
      <c r="I54" s="34">
        <v>49892240.289999992</v>
      </c>
      <c r="J54" s="64">
        <f t="shared" si="2"/>
        <v>1.2288402100530302</v>
      </c>
      <c r="K54" s="34">
        <v>115802085.23</v>
      </c>
      <c r="L54" s="64">
        <f t="shared" si="3"/>
        <v>2.3210440051779049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127606.61</v>
      </c>
      <c r="H55" s="65" t="str">
        <f t="shared" si="1"/>
        <v>-</v>
      </c>
      <c r="I55" s="23">
        <v>232986.46</v>
      </c>
      <c r="J55" s="65">
        <f t="shared" si="2"/>
        <v>1.8258181139676071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127606.61</v>
      </c>
      <c r="H56" s="65" t="str">
        <f t="shared" si="1"/>
        <v>-</v>
      </c>
      <c r="I56" s="23">
        <v>232986.46</v>
      </c>
      <c r="J56" s="65">
        <f t="shared" si="2"/>
        <v>1.8258181139676071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139420.13</v>
      </c>
      <c r="E58" s="23">
        <v>126354.24000000001</v>
      </c>
      <c r="F58" s="65">
        <f t="shared" si="0"/>
        <v>0.90628404951279273</v>
      </c>
      <c r="G58" s="23">
        <v>86251.91</v>
      </c>
      <c r="H58" s="65">
        <f t="shared" si="1"/>
        <v>0.68261983135666837</v>
      </c>
      <c r="I58" s="23">
        <v>47593.34</v>
      </c>
      <c r="J58" s="65">
        <f t="shared" si="2"/>
        <v>0.5517946211278103</v>
      </c>
      <c r="K58" s="23">
        <v>204157.80000000002</v>
      </c>
      <c r="L58" s="65">
        <f t="shared" si="3"/>
        <v>4.2896295994355516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139420.13</v>
      </c>
      <c r="E61" s="23">
        <v>111322.32</v>
      </c>
      <c r="F61" s="65">
        <f t="shared" si="0"/>
        <v>0.79846662027929538</v>
      </c>
      <c r="G61" s="23">
        <v>86251.91</v>
      </c>
      <c r="H61" s="65">
        <f t="shared" si="1"/>
        <v>0.77479439882316503</v>
      </c>
      <c r="I61" s="23">
        <v>47593.34</v>
      </c>
      <c r="J61" s="65">
        <f t="shared" si="2"/>
        <v>0.5517946211278103</v>
      </c>
      <c r="K61" s="23">
        <v>204157.80000000002</v>
      </c>
      <c r="L61" s="65">
        <f t="shared" si="3"/>
        <v>4.2896295994355516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15031.92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2787211.6100000003</v>
      </c>
      <c r="E63" s="23">
        <v>4974634.68</v>
      </c>
      <c r="F63" s="65">
        <f t="shared" si="0"/>
        <v>1.7848069598131442</v>
      </c>
      <c r="G63" s="23">
        <v>27362877.02</v>
      </c>
      <c r="H63" s="65">
        <f t="shared" si="1"/>
        <v>5.5004796894955108</v>
      </c>
      <c r="I63" s="23">
        <v>27942672.999999996</v>
      </c>
      <c r="J63" s="65">
        <f t="shared" si="2"/>
        <v>1.0211891454095348</v>
      </c>
      <c r="K63" s="23">
        <v>74264755.159999996</v>
      </c>
      <c r="L63" s="65">
        <f t="shared" si="3"/>
        <v>2.6577541511508227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733795.86</v>
      </c>
      <c r="E64" s="23">
        <v>2886718.16</v>
      </c>
      <c r="F64" s="65">
        <f t="shared" si="0"/>
        <v>3.9339526390895694</v>
      </c>
      <c r="G64" s="23">
        <v>16267976.789999999</v>
      </c>
      <c r="H64" s="65">
        <f t="shared" si="1"/>
        <v>5.6354572522590836</v>
      </c>
      <c r="I64" s="23">
        <v>14804658.770000001</v>
      </c>
      <c r="J64" s="65">
        <f t="shared" si="2"/>
        <v>0.91004916967305327</v>
      </c>
      <c r="K64" s="23">
        <v>17814258.800000001</v>
      </c>
      <c r="L64" s="65">
        <f t="shared" si="3"/>
        <v>1.2032873622253706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2053415.7599999998</v>
      </c>
      <c r="E65" s="23">
        <v>2087916.5000000002</v>
      </c>
      <c r="F65" s="65">
        <f t="shared" si="0"/>
        <v>1.0168016339759662</v>
      </c>
      <c r="G65" s="23">
        <v>11094900.260000004</v>
      </c>
      <c r="H65" s="65">
        <f t="shared" si="1"/>
        <v>5.313862053391504</v>
      </c>
      <c r="I65" s="23">
        <v>13138014.24</v>
      </c>
      <c r="J65" s="65">
        <f t="shared" si="2"/>
        <v>1.184148927175664</v>
      </c>
      <c r="K65" s="23">
        <v>56450496.359999999</v>
      </c>
      <c r="L65" s="65">
        <f t="shared" si="3"/>
        <v>4.2967297286168868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749008.03</v>
      </c>
      <c r="E66" s="23">
        <v>950431.73</v>
      </c>
      <c r="F66" s="65">
        <f t="shared" si="0"/>
        <v>1.2689206149098293</v>
      </c>
      <c r="G66" s="23">
        <v>2634782.52</v>
      </c>
      <c r="H66" s="65">
        <f t="shared" si="1"/>
        <v>2.7721954526917996</v>
      </c>
      <c r="I66" s="23">
        <v>2210311.9900000002</v>
      </c>
      <c r="J66" s="65">
        <f t="shared" si="2"/>
        <v>0.83889731817410118</v>
      </c>
      <c r="K66" s="23">
        <v>2655946.48</v>
      </c>
      <c r="L66" s="65">
        <f t="shared" si="3"/>
        <v>1.2016161030733039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554421.66999999993</v>
      </c>
      <c r="E67" s="23">
        <v>528185.02</v>
      </c>
      <c r="F67" s="65">
        <f t="shared" si="0"/>
        <v>0.95267744494907658</v>
      </c>
      <c r="G67" s="23">
        <v>2350304.4700000002</v>
      </c>
      <c r="H67" s="65">
        <f t="shared" si="1"/>
        <v>4.4497749481800906</v>
      </c>
      <c r="I67" s="23">
        <v>1130562.78</v>
      </c>
      <c r="J67" s="65">
        <f t="shared" si="2"/>
        <v>0.48102822184565724</v>
      </c>
      <c r="K67" s="23">
        <v>1161018.21</v>
      </c>
      <c r="L67" s="65">
        <f t="shared" si="3"/>
        <v>1.0269382917417464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194586.36999999997</v>
      </c>
      <c r="E68" s="23">
        <v>422246.73000000004</v>
      </c>
      <c r="F68" s="65">
        <f t="shared" si="0"/>
        <v>2.1699707435829145</v>
      </c>
      <c r="G68" s="23">
        <v>284478.07</v>
      </c>
      <c r="H68" s="65">
        <f t="shared" si="1"/>
        <v>0.67372474382454062</v>
      </c>
      <c r="I68" s="23">
        <v>1079749.2000000002</v>
      </c>
      <c r="J68" s="65">
        <f t="shared" si="2"/>
        <v>3.7955445915391657</v>
      </c>
      <c r="K68" s="23">
        <v>1494928.27</v>
      </c>
      <c r="L68" s="65">
        <f t="shared" si="3"/>
        <v>1.3845143575934113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3053947.3</v>
      </c>
      <c r="E69" s="23">
        <v>3288790.62</v>
      </c>
      <c r="F69" s="65">
        <f t="shared" si="0"/>
        <v>1.076898288323443</v>
      </c>
      <c r="G69" s="23">
        <v>3365547.15</v>
      </c>
      <c r="H69" s="65">
        <f t="shared" si="1"/>
        <v>1.0233388314638285</v>
      </c>
      <c r="I69" s="23">
        <v>3247488.66</v>
      </c>
      <c r="J69" s="65">
        <f t="shared" si="2"/>
        <v>0.96492145712473532</v>
      </c>
      <c r="K69" s="23">
        <v>2991299.7699999996</v>
      </c>
      <c r="L69" s="65">
        <f t="shared" si="3"/>
        <v>0.92111169065637299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2800094.8899999997</v>
      </c>
      <c r="E70" s="23">
        <v>3031367.3100000005</v>
      </c>
      <c r="F70" s="65">
        <f t="shared" si="0"/>
        <v>1.0825944937887448</v>
      </c>
      <c r="G70" s="23">
        <v>3146790.36</v>
      </c>
      <c r="H70" s="65">
        <f t="shared" si="1"/>
        <v>1.0380762336584013</v>
      </c>
      <c r="I70" s="23">
        <v>3052187.56</v>
      </c>
      <c r="J70" s="65">
        <f t="shared" si="2"/>
        <v>0.96993673261411673</v>
      </c>
      <c r="K70" s="23">
        <v>2774265.16</v>
      </c>
      <c r="L70" s="65">
        <f t="shared" si="3"/>
        <v>0.90894321055420335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253852.40999999997</v>
      </c>
      <c r="E71" s="23">
        <v>257423.32</v>
      </c>
      <c r="F71" s="65">
        <f t="shared" si="0"/>
        <v>1.0140668745276045</v>
      </c>
      <c r="G71" s="23">
        <v>218756.79</v>
      </c>
      <c r="H71" s="65">
        <f t="shared" si="1"/>
        <v>0.84979398913820237</v>
      </c>
      <c r="I71" s="23">
        <v>195301.09000000003</v>
      </c>
      <c r="J71" s="65">
        <f t="shared" si="2"/>
        <v>0.89277727105064952</v>
      </c>
      <c r="K71" s="23">
        <v>217034.61</v>
      </c>
      <c r="L71" s="65">
        <f t="shared" si="3"/>
        <v>1.1112821234126238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11116.86</v>
      </c>
      <c r="E72" s="23">
        <v>663.61</v>
      </c>
      <c r="F72" s="65">
        <f t="shared" si="0"/>
        <v>5.9694014316992387E-2</v>
      </c>
      <c r="G72" s="23">
        <v>264746.43</v>
      </c>
      <c r="H72" s="65" t="str">
        <f t="shared" si="1"/>
        <v>&gt;&gt;100</v>
      </c>
      <c r="I72" s="23">
        <v>0</v>
      </c>
      <c r="J72" s="65">
        <f t="shared" si="2"/>
        <v>0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11116.86</v>
      </c>
      <c r="E73" s="23">
        <v>663.61</v>
      </c>
      <c r="F73" s="65">
        <f t="shared" si="0"/>
        <v>5.9694014316992387E-2</v>
      </c>
      <c r="G73" s="23">
        <v>191507.47</v>
      </c>
      <c r="H73" s="65" t="str">
        <f t="shared" si="1"/>
        <v>&gt;&gt;100</v>
      </c>
      <c r="I73" s="23">
        <v>0</v>
      </c>
      <c r="J73" s="65">
        <f t="shared" si="2"/>
        <v>0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73238.97</v>
      </c>
      <c r="H74" s="65" t="str">
        <f t="shared" ref="H74:H137" si="5">IF(E74&gt;0,IF(G74/E74&gt;=100, "&gt;&gt;100", G74/E74*1), "-")</f>
        <v>-</v>
      </c>
      <c r="I74" s="23">
        <v>0</v>
      </c>
      <c r="J74" s="65">
        <f t="shared" ref="J74:J137" si="6">IF(G74&gt;0,IF(I74/G74&gt;=100, "&gt;&gt;100", I74/G74*1), "-")</f>
        <v>0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8373485.4400000004</v>
      </c>
      <c r="E78" s="23">
        <v>6781485.8399999999</v>
      </c>
      <c r="F78" s="66">
        <f t="shared" si="4"/>
        <v>0.80987611295112005</v>
      </c>
      <c r="G78" s="23">
        <v>6759268.8300000001</v>
      </c>
      <c r="H78" s="65">
        <f t="shared" si="5"/>
        <v>0.99672387283197517</v>
      </c>
      <c r="I78" s="23">
        <v>16211186.82</v>
      </c>
      <c r="J78" s="65">
        <f t="shared" si="6"/>
        <v>2.398363969198722</v>
      </c>
      <c r="K78" s="23">
        <v>35685926.019999996</v>
      </c>
      <c r="L78" s="65">
        <f t="shared" si="7"/>
        <v>2.2013148337772344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861897.00999999989</v>
      </c>
      <c r="E79" s="23">
        <v>602368.18000000005</v>
      </c>
      <c r="F79" s="66">
        <f t="shared" si="4"/>
        <v>0.69888649457085383</v>
      </c>
      <c r="G79" s="23">
        <v>1479509.9700000002</v>
      </c>
      <c r="H79" s="65">
        <f t="shared" si="5"/>
        <v>2.4561555857747996</v>
      </c>
      <c r="I79" s="23">
        <v>2352657.52</v>
      </c>
      <c r="J79" s="65">
        <f t="shared" si="6"/>
        <v>1.5901599635722627</v>
      </c>
      <c r="K79" s="23">
        <v>10533498.48</v>
      </c>
      <c r="L79" s="65">
        <f t="shared" si="7"/>
        <v>4.4772766076041535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7511588.4199999999</v>
      </c>
      <c r="E80" s="23">
        <v>6179117.6699999999</v>
      </c>
      <c r="F80" s="66">
        <f t="shared" si="4"/>
        <v>0.82261132060268016</v>
      </c>
      <c r="G80" s="23">
        <v>5279758.8400000008</v>
      </c>
      <c r="H80" s="65">
        <f t="shared" si="5"/>
        <v>0.85445190105920099</v>
      </c>
      <c r="I80" s="23">
        <v>13858529.309999999</v>
      </c>
      <c r="J80" s="65">
        <f t="shared" si="6"/>
        <v>2.6248413478673198</v>
      </c>
      <c r="K80" s="23">
        <v>25152427.539999999</v>
      </c>
      <c r="L80" s="65">
        <f t="shared" si="7"/>
        <v>1.8149420459680798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5101154.55</v>
      </c>
      <c r="E86" s="34">
        <v>4583093.2300000004</v>
      </c>
      <c r="F86" s="64">
        <f t="shared" si="4"/>
        <v>0.89844233988166478</v>
      </c>
      <c r="G86" s="34">
        <v>7036458.5499999998</v>
      </c>
      <c r="H86" s="64">
        <f t="shared" si="5"/>
        <v>1.5353077489108811</v>
      </c>
      <c r="I86" s="34">
        <v>8140898.79</v>
      </c>
      <c r="J86" s="64">
        <f t="shared" si="6"/>
        <v>1.1569596739825889</v>
      </c>
      <c r="K86" s="34">
        <v>6834223.5500000007</v>
      </c>
      <c r="L86" s="64">
        <f t="shared" si="7"/>
        <v>0.83949250891006355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263032.98</v>
      </c>
      <c r="E87" s="23">
        <v>88382.53</v>
      </c>
      <c r="F87" s="65">
        <f t="shared" si="4"/>
        <v>0.33601311135964779</v>
      </c>
      <c r="G87" s="23">
        <v>136452.06</v>
      </c>
      <c r="H87" s="65">
        <f t="shared" si="5"/>
        <v>1.54388044786679</v>
      </c>
      <c r="I87" s="23">
        <v>187289.33000000002</v>
      </c>
      <c r="J87" s="65">
        <f t="shared" si="6"/>
        <v>1.3725650605787851</v>
      </c>
      <c r="K87" s="23">
        <v>202891.19</v>
      </c>
      <c r="L87" s="65">
        <f t="shared" si="7"/>
        <v>1.0833035176109604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21419.07</v>
      </c>
      <c r="E89" s="23">
        <v>31445.870000000003</v>
      </c>
      <c r="F89" s="65">
        <f t="shared" si="4"/>
        <v>1.4681248999139553</v>
      </c>
      <c r="G89" s="23">
        <v>40546.82</v>
      </c>
      <c r="H89" s="65">
        <f t="shared" si="5"/>
        <v>1.2894163844091449</v>
      </c>
      <c r="I89" s="23">
        <v>51391.01</v>
      </c>
      <c r="J89" s="65">
        <f t="shared" si="6"/>
        <v>1.2674485939957807</v>
      </c>
      <c r="K89" s="23">
        <v>122691.11</v>
      </c>
      <c r="L89" s="65">
        <f t="shared" si="7"/>
        <v>2.3874041393621179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232253.36000000002</v>
      </c>
      <c r="E90" s="23">
        <v>54659.369999999995</v>
      </c>
      <c r="F90" s="65">
        <f t="shared" si="4"/>
        <v>0.23534372118448574</v>
      </c>
      <c r="G90" s="23">
        <v>91721.15</v>
      </c>
      <c r="H90" s="65">
        <f t="shared" si="5"/>
        <v>1.6780498933668646</v>
      </c>
      <c r="I90" s="23">
        <v>103415.29000000001</v>
      </c>
      <c r="J90" s="65">
        <f t="shared" si="6"/>
        <v>1.1274966569869656</v>
      </c>
      <c r="K90" s="23">
        <v>78220.44</v>
      </c>
      <c r="L90" s="65">
        <f t="shared" si="7"/>
        <v>0.75637209932883231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6326.0999999999995</v>
      </c>
      <c r="E91" s="23">
        <v>2277.2599999999998</v>
      </c>
      <c r="F91" s="65">
        <f t="shared" si="4"/>
        <v>0.35997850176253932</v>
      </c>
      <c r="G91" s="23">
        <v>2364.1800000000003</v>
      </c>
      <c r="H91" s="65">
        <f t="shared" si="5"/>
        <v>1.0381686763918043</v>
      </c>
      <c r="I91" s="23">
        <v>1963.42</v>
      </c>
      <c r="J91" s="65">
        <f t="shared" si="6"/>
        <v>0.83048668037120688</v>
      </c>
      <c r="K91" s="23">
        <v>1979.64</v>
      </c>
      <c r="L91" s="65">
        <f t="shared" si="7"/>
        <v>1.0082610954355156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3034.44</v>
      </c>
      <c r="E92" s="23">
        <v>0</v>
      </c>
      <c r="F92" s="65">
        <f t="shared" si="4"/>
        <v>0</v>
      </c>
      <c r="G92" s="23">
        <v>1819.9</v>
      </c>
      <c r="H92" s="65" t="str">
        <f t="shared" si="5"/>
        <v>-</v>
      </c>
      <c r="I92" s="23">
        <v>0</v>
      </c>
      <c r="J92" s="65">
        <f t="shared" si="6"/>
        <v>0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30519.61</v>
      </c>
      <c r="J94" s="65" t="str">
        <f t="shared" si="6"/>
        <v>-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4838121.5600000005</v>
      </c>
      <c r="E95" s="23">
        <v>4494710.74</v>
      </c>
      <c r="F95" s="65">
        <f t="shared" si="4"/>
        <v>0.92901980329737721</v>
      </c>
      <c r="G95" s="23">
        <v>6900006.5099999998</v>
      </c>
      <c r="H95" s="65">
        <f t="shared" si="5"/>
        <v>1.5351391689334828</v>
      </c>
      <c r="I95" s="23">
        <v>7953609.4499999993</v>
      </c>
      <c r="J95" s="65">
        <f t="shared" si="6"/>
        <v>1.1526959341955751</v>
      </c>
      <c r="K95" s="23">
        <v>6631332.3600000013</v>
      </c>
      <c r="L95" s="65">
        <f t="shared" si="7"/>
        <v>0.8337513177743473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28601.75</v>
      </c>
      <c r="E96" s="23">
        <v>79429.16</v>
      </c>
      <c r="F96" s="65">
        <f t="shared" si="4"/>
        <v>2.7770734308215408</v>
      </c>
      <c r="G96" s="23">
        <v>50933.83</v>
      </c>
      <c r="H96" s="65">
        <f t="shared" si="5"/>
        <v>0.64124850369813802</v>
      </c>
      <c r="I96" s="23">
        <v>53973.760000000002</v>
      </c>
      <c r="J96" s="65">
        <f t="shared" si="6"/>
        <v>1.059683907532577</v>
      </c>
      <c r="K96" s="23">
        <v>84592.89</v>
      </c>
      <c r="L96" s="65">
        <f t="shared" si="7"/>
        <v>1.5672965900467188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1172395.92</v>
      </c>
      <c r="E97" s="23">
        <v>1148125.42</v>
      </c>
      <c r="F97" s="65">
        <f t="shared" si="4"/>
        <v>0.97929837558629507</v>
      </c>
      <c r="G97" s="23">
        <v>1005478.6600000001</v>
      </c>
      <c r="H97" s="65">
        <f t="shared" si="5"/>
        <v>0.87575681409440465</v>
      </c>
      <c r="I97" s="23">
        <v>1058885.83</v>
      </c>
      <c r="J97" s="65">
        <f t="shared" si="6"/>
        <v>1.0531161645936871</v>
      </c>
      <c r="K97" s="23">
        <v>1141769.28</v>
      </c>
      <c r="L97" s="65">
        <f t="shared" si="7"/>
        <v>1.0782742082779595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3460453.91</v>
      </c>
      <c r="E98" s="23">
        <v>3195775.5700000003</v>
      </c>
      <c r="F98" s="65">
        <f t="shared" si="4"/>
        <v>0.92351340405513449</v>
      </c>
      <c r="G98" s="23">
        <v>4436227.75</v>
      </c>
      <c r="H98" s="65">
        <f t="shared" si="5"/>
        <v>1.388153721320299</v>
      </c>
      <c r="I98" s="23">
        <v>6454272.8200000003</v>
      </c>
      <c r="J98" s="65">
        <f t="shared" si="6"/>
        <v>1.4549011420795517</v>
      </c>
      <c r="K98" s="23">
        <v>5360325.2</v>
      </c>
      <c r="L98" s="65">
        <f t="shared" si="7"/>
        <v>0.83050799826586819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1366108.43</v>
      </c>
      <c r="H100" s="65" t="str">
        <f t="shared" si="5"/>
        <v>-</v>
      </c>
      <c r="I100" s="23">
        <v>336267.5</v>
      </c>
      <c r="J100" s="65">
        <f t="shared" si="6"/>
        <v>0.24614993408685723</v>
      </c>
      <c r="K100" s="23">
        <v>2790</v>
      </c>
      <c r="L100" s="65">
        <f t="shared" si="7"/>
        <v>8.2969659571620804E-3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176669.97</v>
      </c>
      <c r="E101" s="23">
        <v>71380.58</v>
      </c>
      <c r="F101" s="65">
        <f t="shared" si="4"/>
        <v>0.40403346420447123</v>
      </c>
      <c r="G101" s="23">
        <v>41257.82</v>
      </c>
      <c r="H101" s="65">
        <f t="shared" si="5"/>
        <v>0.57799782517878107</v>
      </c>
      <c r="I101" s="23">
        <v>50209.53</v>
      </c>
      <c r="J101" s="65">
        <f t="shared" si="6"/>
        <v>1.2169700192593791</v>
      </c>
      <c r="K101" s="23">
        <v>41854.99</v>
      </c>
      <c r="L101" s="65">
        <f t="shared" si="7"/>
        <v>0.83360648864866882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16101187.210000001</v>
      </c>
      <c r="E110" s="34">
        <v>15893950.359999999</v>
      </c>
      <c r="F110" s="64">
        <f t="shared" si="4"/>
        <v>0.98712909506006541</v>
      </c>
      <c r="G110" s="34">
        <v>15661747.440000001</v>
      </c>
      <c r="H110" s="64">
        <f t="shared" si="5"/>
        <v>0.98539048413134733</v>
      </c>
      <c r="I110" s="34">
        <v>16014778.469999999</v>
      </c>
      <c r="J110" s="64">
        <f t="shared" si="6"/>
        <v>1.0225409732440429</v>
      </c>
      <c r="K110" s="34">
        <v>17754744.23</v>
      </c>
      <c r="L110" s="64">
        <f t="shared" si="7"/>
        <v>1.1086475072545916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280328.35000000003</v>
      </c>
      <c r="E111" s="23">
        <v>400860.58999999997</v>
      </c>
      <c r="F111" s="65">
        <f t="shared" si="4"/>
        <v>1.4299680713705907</v>
      </c>
      <c r="G111" s="23">
        <v>233902.33000000002</v>
      </c>
      <c r="H111" s="65">
        <f t="shared" si="5"/>
        <v>0.58350043839430565</v>
      </c>
      <c r="I111" s="23">
        <v>170135.72999999998</v>
      </c>
      <c r="J111" s="65">
        <f t="shared" si="6"/>
        <v>0.72737937240727768</v>
      </c>
      <c r="K111" s="23">
        <v>183755.17</v>
      </c>
      <c r="L111" s="65">
        <f t="shared" si="7"/>
        <v>1.0800504397283277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19338.91</v>
      </c>
      <c r="E112" s="23">
        <v>13070.01</v>
      </c>
      <c r="F112" s="65">
        <f t="shared" si="4"/>
        <v>0.67584005510134748</v>
      </c>
      <c r="G112" s="23">
        <v>8860.44</v>
      </c>
      <c r="H112" s="65">
        <f t="shared" si="5"/>
        <v>0.67792143999889831</v>
      </c>
      <c r="I112" s="23">
        <v>0</v>
      </c>
      <c r="J112" s="65">
        <f t="shared" si="6"/>
        <v>0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100489.22</v>
      </c>
      <c r="E113" s="23">
        <v>253399.95</v>
      </c>
      <c r="F113" s="65">
        <f t="shared" si="4"/>
        <v>2.5216630201727113</v>
      </c>
      <c r="G113" s="23">
        <v>104556.23999999999</v>
      </c>
      <c r="H113" s="65">
        <f t="shared" si="5"/>
        <v>0.41261349893715443</v>
      </c>
      <c r="I113" s="23">
        <v>76912.14</v>
      </c>
      <c r="J113" s="65">
        <f t="shared" si="6"/>
        <v>0.73560545023424717</v>
      </c>
      <c r="K113" s="23">
        <v>112402.21</v>
      </c>
      <c r="L113" s="65">
        <f t="shared" si="7"/>
        <v>1.4614365170439934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108576.95000000001</v>
      </c>
      <c r="E114" s="23">
        <v>75406.070000000007</v>
      </c>
      <c r="F114" s="65">
        <f t="shared" si="4"/>
        <v>0.69449427341622694</v>
      </c>
      <c r="G114" s="23">
        <v>63897.539999999994</v>
      </c>
      <c r="H114" s="65">
        <f t="shared" si="5"/>
        <v>0.84737926270391739</v>
      </c>
      <c r="I114" s="23">
        <v>36595.72</v>
      </c>
      <c r="J114" s="65">
        <f t="shared" si="6"/>
        <v>0.57272502196485198</v>
      </c>
      <c r="K114" s="23">
        <v>15121.260000000002</v>
      </c>
      <c r="L114" s="65">
        <f t="shared" si="7"/>
        <v>0.4131974995983137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51923.29</v>
      </c>
      <c r="E115" s="23">
        <v>58984.530000000006</v>
      </c>
      <c r="F115" s="65">
        <f t="shared" si="4"/>
        <v>1.1359936937740271</v>
      </c>
      <c r="G115" s="23">
        <v>56588.090000000004</v>
      </c>
      <c r="H115" s="65">
        <f t="shared" si="5"/>
        <v>0.95937172000861914</v>
      </c>
      <c r="I115" s="23">
        <v>56627.88</v>
      </c>
      <c r="J115" s="65">
        <f t="shared" si="6"/>
        <v>1.0007031514935385</v>
      </c>
      <c r="K115" s="23">
        <v>56231.7</v>
      </c>
      <c r="L115" s="65">
        <f t="shared" si="7"/>
        <v>0.99300379954185114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1958267.3100000003</v>
      </c>
      <c r="E116" s="23">
        <v>2100635.34</v>
      </c>
      <c r="F116" s="65">
        <f t="shared" si="4"/>
        <v>1.072701019555905</v>
      </c>
      <c r="G116" s="23">
        <v>1796898.79</v>
      </c>
      <c r="H116" s="65">
        <f t="shared" si="5"/>
        <v>0.85540729310971231</v>
      </c>
      <c r="I116" s="23">
        <v>1984952.81</v>
      </c>
      <c r="J116" s="65">
        <f t="shared" si="6"/>
        <v>1.104654764668187</v>
      </c>
      <c r="K116" s="23">
        <v>2515590.98</v>
      </c>
      <c r="L116" s="65">
        <f t="shared" si="7"/>
        <v>1.2673303704383783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9.2899999999999991</v>
      </c>
      <c r="E117" s="23">
        <v>2.2599999999999998</v>
      </c>
      <c r="F117" s="65">
        <f t="shared" si="4"/>
        <v>0.24327233584499461</v>
      </c>
      <c r="G117" s="23">
        <v>3.45</v>
      </c>
      <c r="H117" s="65">
        <f t="shared" si="5"/>
        <v>1.5265486725663719</v>
      </c>
      <c r="I117" s="23">
        <v>73.66</v>
      </c>
      <c r="J117" s="65">
        <f t="shared" si="6"/>
        <v>21.350724637681157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32434.939999999995</v>
      </c>
      <c r="E118" s="23">
        <v>12810.28</v>
      </c>
      <c r="F118" s="65">
        <f t="shared" si="4"/>
        <v>0.39495309687639324</v>
      </c>
      <c r="G118" s="23">
        <v>7742.37</v>
      </c>
      <c r="H118" s="65">
        <f t="shared" si="5"/>
        <v>0.60438725773363267</v>
      </c>
      <c r="I118" s="23">
        <v>6099.58</v>
      </c>
      <c r="J118" s="65">
        <f t="shared" si="6"/>
        <v>0.78781820037017092</v>
      </c>
      <c r="K118" s="23">
        <v>9409.3799999999992</v>
      </c>
      <c r="L118" s="65">
        <f t="shared" si="7"/>
        <v>1.5426275251738644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1068542.05</v>
      </c>
      <c r="E119" s="23">
        <v>1092012.33</v>
      </c>
      <c r="F119" s="65">
        <f t="shared" si="4"/>
        <v>1.0219647696597434</v>
      </c>
      <c r="G119" s="23">
        <v>1044650.6</v>
      </c>
      <c r="H119" s="65">
        <f t="shared" si="5"/>
        <v>0.95662894209262261</v>
      </c>
      <c r="I119" s="23">
        <v>1279188.1800000002</v>
      </c>
      <c r="J119" s="65">
        <f t="shared" si="6"/>
        <v>1.2245129424134731</v>
      </c>
      <c r="K119" s="23">
        <v>1601549.54</v>
      </c>
      <c r="L119" s="65">
        <f t="shared" si="7"/>
        <v>1.2520046425069373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857281.05</v>
      </c>
      <c r="E121" s="23">
        <v>995810.46</v>
      </c>
      <c r="F121" s="65">
        <f t="shared" si="4"/>
        <v>1.161591592395516</v>
      </c>
      <c r="G121" s="23">
        <v>744502.36</v>
      </c>
      <c r="H121" s="65">
        <f t="shared" si="5"/>
        <v>0.74763460508338109</v>
      </c>
      <c r="I121" s="23">
        <v>699591.40000000014</v>
      </c>
      <c r="J121" s="65">
        <f t="shared" si="6"/>
        <v>0.93967653776141169</v>
      </c>
      <c r="K121" s="23">
        <v>904632.06</v>
      </c>
      <c r="L121" s="65">
        <f t="shared" si="7"/>
        <v>1.2930863072359093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13862591.539999999</v>
      </c>
      <c r="E124" s="23">
        <v>13392454.440000001</v>
      </c>
      <c r="F124" s="65">
        <f t="shared" si="4"/>
        <v>0.96608591556323109</v>
      </c>
      <c r="G124" s="23">
        <v>13630946.310000001</v>
      </c>
      <c r="H124" s="65">
        <f t="shared" si="5"/>
        <v>1.0178079284173394</v>
      </c>
      <c r="I124" s="23">
        <v>13859689.93</v>
      </c>
      <c r="J124" s="65">
        <f t="shared" si="6"/>
        <v>1.0167811988102533</v>
      </c>
      <c r="K124" s="23">
        <v>15055398.079999998</v>
      </c>
      <c r="L124" s="65">
        <f t="shared" si="7"/>
        <v>1.0862723593413031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824615.82</v>
      </c>
      <c r="E125" s="23">
        <v>444932.91</v>
      </c>
      <c r="F125" s="65">
        <f t="shared" si="4"/>
        <v>0.53956387836459407</v>
      </c>
      <c r="G125" s="23">
        <v>388725.74</v>
      </c>
      <c r="H125" s="65">
        <f t="shared" si="5"/>
        <v>0.87367270719533874</v>
      </c>
      <c r="I125" s="23">
        <v>391255.41000000003</v>
      </c>
      <c r="J125" s="65">
        <f t="shared" si="6"/>
        <v>1.0065075958180696</v>
      </c>
      <c r="K125" s="23">
        <v>284671.06</v>
      </c>
      <c r="L125" s="65">
        <f t="shared" si="7"/>
        <v>0.72758370293205654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13037975.710000001</v>
      </c>
      <c r="E126" s="23">
        <v>12947521.540000001</v>
      </c>
      <c r="F126" s="65">
        <f t="shared" si="4"/>
        <v>0.99306225352677846</v>
      </c>
      <c r="G126" s="23">
        <v>13241965.1</v>
      </c>
      <c r="H126" s="65">
        <f t="shared" si="5"/>
        <v>1.0227413068277467</v>
      </c>
      <c r="I126" s="23">
        <v>13468434.52</v>
      </c>
      <c r="J126" s="65">
        <f t="shared" si="6"/>
        <v>1.0171024027241999</v>
      </c>
      <c r="K126" s="23">
        <v>14770727.02</v>
      </c>
      <c r="L126" s="65">
        <f t="shared" si="7"/>
        <v>1.0966921952262645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255.49</v>
      </c>
      <c r="H127" s="65" t="str">
        <f t="shared" si="5"/>
        <v>-</v>
      </c>
      <c r="I127" s="23">
        <v>0</v>
      </c>
      <c r="J127" s="65">
        <f t="shared" si="6"/>
        <v>0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811566.27</v>
      </c>
      <c r="E128" s="34">
        <v>978842</v>
      </c>
      <c r="F128" s="64">
        <f t="shared" si="4"/>
        <v>1.2061146898083874</v>
      </c>
      <c r="G128" s="34">
        <v>1497170.4700000002</v>
      </c>
      <c r="H128" s="64">
        <f t="shared" si="5"/>
        <v>1.5295323147147346</v>
      </c>
      <c r="I128" s="34">
        <v>1131260.48</v>
      </c>
      <c r="J128" s="64">
        <f t="shared" si="6"/>
        <v>0.7555989799878966</v>
      </c>
      <c r="K128" s="34">
        <v>410859.63000000006</v>
      </c>
      <c r="L128" s="64">
        <f t="shared" si="7"/>
        <v>0.36318746854835771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163366.38</v>
      </c>
      <c r="E129" s="23">
        <v>164310.44</v>
      </c>
      <c r="F129" s="65">
        <f t="shared" si="4"/>
        <v>1.0057787899811454</v>
      </c>
      <c r="G129" s="23">
        <v>155680.54</v>
      </c>
      <c r="H129" s="65">
        <f t="shared" si="5"/>
        <v>0.94747807869055678</v>
      </c>
      <c r="I129" s="23">
        <v>187024.58</v>
      </c>
      <c r="J129" s="65">
        <f t="shared" si="6"/>
        <v>1.2013356325716751</v>
      </c>
      <c r="K129" s="23">
        <v>151520.18</v>
      </c>
      <c r="L129" s="65">
        <f t="shared" si="7"/>
        <v>0.81016185145289465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163366.38</v>
      </c>
      <c r="E131" s="23">
        <v>164310.44</v>
      </c>
      <c r="F131" s="65">
        <f t="shared" si="4"/>
        <v>1.0057787899811454</v>
      </c>
      <c r="G131" s="23">
        <v>155680.54</v>
      </c>
      <c r="H131" s="65">
        <f t="shared" si="5"/>
        <v>0.94747807869055678</v>
      </c>
      <c r="I131" s="23">
        <v>187024.58</v>
      </c>
      <c r="J131" s="65">
        <f t="shared" si="6"/>
        <v>1.2013356325716751</v>
      </c>
      <c r="K131" s="23">
        <v>151520.18</v>
      </c>
      <c r="L131" s="65">
        <f t="shared" si="7"/>
        <v>0.81016185145289465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648199.89</v>
      </c>
      <c r="E132" s="23">
        <v>814531.54999999993</v>
      </c>
      <c r="F132" s="65">
        <f t="shared" si="4"/>
        <v>1.2566055048235196</v>
      </c>
      <c r="G132" s="23">
        <v>1341489.9400000002</v>
      </c>
      <c r="H132" s="65">
        <f t="shared" si="5"/>
        <v>1.6469465670175703</v>
      </c>
      <c r="I132" s="23">
        <v>944235.92</v>
      </c>
      <c r="J132" s="65">
        <f t="shared" si="6"/>
        <v>0.70387104058342764</v>
      </c>
      <c r="K132" s="23">
        <v>259339.45</v>
      </c>
      <c r="L132" s="65">
        <f t="shared" si="7"/>
        <v>0.27465535308167477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47535.21</v>
      </c>
      <c r="E133" s="23">
        <v>646278.57999999996</v>
      </c>
      <c r="F133" s="65">
        <f t="shared" si="4"/>
        <v>13.595786786258017</v>
      </c>
      <c r="G133" s="23">
        <v>1213272.93</v>
      </c>
      <c r="H133" s="65">
        <f t="shared" si="5"/>
        <v>1.8773218973155508</v>
      </c>
      <c r="I133" s="23">
        <v>476827.01</v>
      </c>
      <c r="J133" s="65">
        <f t="shared" si="6"/>
        <v>0.39300885910312039</v>
      </c>
      <c r="K133" s="23">
        <v>76324.12</v>
      </c>
      <c r="L133" s="65">
        <f t="shared" si="7"/>
        <v>0.16006668749742176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600664.68000000005</v>
      </c>
      <c r="E134" s="23">
        <v>168252.97</v>
      </c>
      <c r="F134" s="65">
        <f t="shared" si="4"/>
        <v>0.2801113093581597</v>
      </c>
      <c r="G134" s="23">
        <v>128216.99999999999</v>
      </c>
      <c r="H134" s="65">
        <f t="shared" si="5"/>
        <v>0.76204895521309357</v>
      </c>
      <c r="I134" s="23">
        <v>467408.89</v>
      </c>
      <c r="J134" s="65">
        <f t="shared" si="6"/>
        <v>3.6454517731658052</v>
      </c>
      <c r="K134" s="23">
        <v>183015.33000000002</v>
      </c>
      <c r="L134" s="65">
        <f t="shared" si="7"/>
        <v>0.39155295056540323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791964.82000000007</v>
      </c>
      <c r="E143" s="34">
        <v>629932.05000000005</v>
      </c>
      <c r="F143" s="64">
        <f t="shared" si="8"/>
        <v>0.79540408120653638</v>
      </c>
      <c r="G143" s="34">
        <v>730794.47</v>
      </c>
      <c r="H143" s="64">
        <f t="shared" si="9"/>
        <v>1.1601163490570132</v>
      </c>
      <c r="I143" s="34">
        <v>729990.01</v>
      </c>
      <c r="J143" s="64">
        <f t="shared" si="10"/>
        <v>0.99889919801938298</v>
      </c>
      <c r="K143" s="34">
        <v>554912.45000000007</v>
      </c>
      <c r="L143" s="64">
        <f t="shared" si="11"/>
        <v>0.76016444389423909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481439.38</v>
      </c>
      <c r="E144" s="23">
        <v>111916.12</v>
      </c>
      <c r="F144" s="65">
        <f t="shared" si="8"/>
        <v>0.23246149909880656</v>
      </c>
      <c r="G144" s="23">
        <v>171569.19</v>
      </c>
      <c r="H144" s="65">
        <f t="shared" si="9"/>
        <v>1.5330158872555626</v>
      </c>
      <c r="I144" s="23">
        <v>210818.7</v>
      </c>
      <c r="J144" s="65">
        <f t="shared" si="10"/>
        <v>1.2287678224744198</v>
      </c>
      <c r="K144" s="23">
        <v>220117.8</v>
      </c>
      <c r="L144" s="65">
        <f t="shared" si="11"/>
        <v>1.0441094646727258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32664.14</v>
      </c>
      <c r="E149" s="23">
        <v>18183.29</v>
      </c>
      <c r="F149" s="65">
        <f t="shared" si="8"/>
        <v>0.5566743835900777</v>
      </c>
      <c r="G149" s="23">
        <v>11101.07</v>
      </c>
      <c r="H149" s="65">
        <f t="shared" si="9"/>
        <v>0.61050942926170126</v>
      </c>
      <c r="I149" s="23">
        <v>35319.99</v>
      </c>
      <c r="J149" s="65">
        <f t="shared" si="10"/>
        <v>3.1816743791364255</v>
      </c>
      <c r="K149" s="23">
        <v>39498.800000000003</v>
      </c>
      <c r="L149" s="65">
        <f t="shared" si="11"/>
        <v>1.1183128874045549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497.71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448277.53</v>
      </c>
      <c r="E153" s="23">
        <v>93732.83</v>
      </c>
      <c r="F153" s="65">
        <f t="shared" si="8"/>
        <v>0.20909553508068984</v>
      </c>
      <c r="G153" s="23">
        <v>160468.12</v>
      </c>
      <c r="H153" s="65">
        <f t="shared" si="9"/>
        <v>1.7119734889045812</v>
      </c>
      <c r="I153" s="23">
        <v>175498.71000000002</v>
      </c>
      <c r="J153" s="65">
        <f t="shared" si="10"/>
        <v>1.0936671408626213</v>
      </c>
      <c r="K153" s="23">
        <v>180619</v>
      </c>
      <c r="L153" s="65">
        <f t="shared" si="11"/>
        <v>1.0291756560489818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310525.45</v>
      </c>
      <c r="E154" s="23">
        <v>518015.93</v>
      </c>
      <c r="F154" s="65">
        <f t="shared" si="8"/>
        <v>1.6681915443645601</v>
      </c>
      <c r="G154" s="23">
        <v>559225.30000000005</v>
      </c>
      <c r="H154" s="65">
        <f t="shared" si="9"/>
        <v>1.079552321875507</v>
      </c>
      <c r="I154" s="23">
        <v>519171.31000000006</v>
      </c>
      <c r="J154" s="65">
        <f t="shared" si="10"/>
        <v>0.92837593363533444</v>
      </c>
      <c r="K154" s="23">
        <v>334794.65000000002</v>
      </c>
      <c r="L154" s="65">
        <f t="shared" si="11"/>
        <v>0.6448635422477409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60496679.020000003</v>
      </c>
      <c r="E155" s="37">
        <v>61177120.18</v>
      </c>
      <c r="F155" s="63">
        <f t="shared" si="8"/>
        <v>1.0112475787270083</v>
      </c>
      <c r="G155" s="37">
        <v>77131414.560000002</v>
      </c>
      <c r="H155" s="63">
        <f t="shared" si="9"/>
        <v>1.2607885813038937</v>
      </c>
      <c r="I155" s="37">
        <v>69430877.00999999</v>
      </c>
      <c r="J155" s="63">
        <f t="shared" si="10"/>
        <v>0.90016340820496921</v>
      </c>
      <c r="K155" s="37">
        <v>95858013.840000004</v>
      </c>
      <c r="L155" s="63">
        <f t="shared" si="11"/>
        <v>1.3806251334862696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6465430.75</v>
      </c>
      <c r="E156" s="34">
        <v>6331997.3600000003</v>
      </c>
      <c r="F156" s="64">
        <f t="shared" si="8"/>
        <v>0.97936202626561275</v>
      </c>
      <c r="G156" s="34">
        <v>8752469.1799999997</v>
      </c>
      <c r="H156" s="64">
        <f t="shared" si="9"/>
        <v>1.3822603962677582</v>
      </c>
      <c r="I156" s="34">
        <v>7670200.4500000002</v>
      </c>
      <c r="J156" s="64">
        <f t="shared" si="10"/>
        <v>0.87634703901922228</v>
      </c>
      <c r="K156" s="34">
        <v>7441657.21</v>
      </c>
      <c r="L156" s="64">
        <f t="shared" si="11"/>
        <v>0.97020374610939919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5395743.0499999998</v>
      </c>
      <c r="E157" s="23">
        <v>5271464.7300000004</v>
      </c>
      <c r="F157" s="65">
        <f t="shared" si="8"/>
        <v>0.97696733909521516</v>
      </c>
      <c r="G157" s="23">
        <v>7299095.8900000006</v>
      </c>
      <c r="H157" s="65">
        <f t="shared" si="9"/>
        <v>1.3846428391070731</v>
      </c>
      <c r="I157" s="23">
        <v>6283909.46</v>
      </c>
      <c r="J157" s="65">
        <f t="shared" si="10"/>
        <v>0.86091614012211581</v>
      </c>
      <c r="K157" s="23">
        <v>5948146.1799999997</v>
      </c>
      <c r="L157" s="65">
        <f t="shared" si="11"/>
        <v>0.94656777247710377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5380682.7199999997</v>
      </c>
      <c r="E158" s="23">
        <v>5264620.08</v>
      </c>
      <c r="F158" s="65">
        <f t="shared" si="8"/>
        <v>0.97842975584332548</v>
      </c>
      <c r="G158" s="23">
        <v>7294065.96</v>
      </c>
      <c r="H158" s="65">
        <f t="shared" si="9"/>
        <v>1.3854876228789523</v>
      </c>
      <c r="I158" s="23">
        <v>6260935.8499999996</v>
      </c>
      <c r="J158" s="65">
        <f t="shared" si="10"/>
        <v>0.85836019091881088</v>
      </c>
      <c r="K158" s="23">
        <v>5915292.6799999997</v>
      </c>
      <c r="L158" s="65">
        <f t="shared" si="11"/>
        <v>0.94479368926931273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796.34</v>
      </c>
      <c r="E159" s="23">
        <v>1353.77</v>
      </c>
      <c r="F159" s="65">
        <f t="shared" si="8"/>
        <v>1.6999899540397316</v>
      </c>
      <c r="G159" s="23">
        <v>1274.1400000000001</v>
      </c>
      <c r="H159" s="65">
        <f t="shared" si="9"/>
        <v>0.94117907768675635</v>
      </c>
      <c r="I159" s="23">
        <v>322.39</v>
      </c>
      <c r="J159" s="65">
        <f t="shared" si="10"/>
        <v>0.25302557018851929</v>
      </c>
      <c r="K159" s="23">
        <v>572.76</v>
      </c>
      <c r="L159" s="65">
        <f t="shared" si="11"/>
        <v>1.7766059741307112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14263.99</v>
      </c>
      <c r="E160" s="23">
        <v>5490.8799999999992</v>
      </c>
      <c r="F160" s="65">
        <f t="shared" si="8"/>
        <v>0.38494698888599888</v>
      </c>
      <c r="G160" s="23">
        <v>3755.79</v>
      </c>
      <c r="H160" s="65">
        <f t="shared" si="9"/>
        <v>0.68400511393437857</v>
      </c>
      <c r="I160" s="23">
        <v>22651.22</v>
      </c>
      <c r="J160" s="65">
        <f t="shared" si="10"/>
        <v>6.0310134485687437</v>
      </c>
      <c r="K160" s="23">
        <v>32280.74</v>
      </c>
      <c r="L160" s="65">
        <f t="shared" si="11"/>
        <v>1.4251214724858088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201250.92</v>
      </c>
      <c r="E162" s="23">
        <v>220931.31</v>
      </c>
      <c r="F162" s="65">
        <f t="shared" si="8"/>
        <v>1.0977903107225546</v>
      </c>
      <c r="G162" s="23">
        <v>308061.57999999996</v>
      </c>
      <c r="H162" s="65">
        <f t="shared" si="9"/>
        <v>1.3943771935268023</v>
      </c>
      <c r="I162" s="23">
        <v>393259.46</v>
      </c>
      <c r="J162" s="65">
        <f t="shared" si="10"/>
        <v>1.2765611992251682</v>
      </c>
      <c r="K162" s="23">
        <v>545553.83000000007</v>
      </c>
      <c r="L162" s="65">
        <f t="shared" si="11"/>
        <v>1.3872618092899789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868436.77999999991</v>
      </c>
      <c r="E163" s="23">
        <v>839601.32</v>
      </c>
      <c r="F163" s="65">
        <f t="shared" si="8"/>
        <v>0.96679613224119787</v>
      </c>
      <c r="G163" s="23">
        <v>1145311.68</v>
      </c>
      <c r="H163" s="65">
        <f t="shared" si="9"/>
        <v>1.3641137200689488</v>
      </c>
      <c r="I163" s="23">
        <v>993031.55</v>
      </c>
      <c r="J163" s="65">
        <f t="shared" si="10"/>
        <v>0.86704044614300979</v>
      </c>
      <c r="K163" s="23">
        <v>947957.20000000007</v>
      </c>
      <c r="L163" s="65">
        <f t="shared" si="11"/>
        <v>0.95460934750763959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1683.53</v>
      </c>
      <c r="J164" s="65" t="str">
        <f t="shared" si="10"/>
        <v>-</v>
      </c>
      <c r="K164" s="23">
        <v>0</v>
      </c>
      <c r="L164" s="65">
        <f t="shared" si="11"/>
        <v>0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865255.16</v>
      </c>
      <c r="E165" s="23">
        <v>839601.32</v>
      </c>
      <c r="F165" s="65">
        <f t="shared" si="8"/>
        <v>0.97035112740616292</v>
      </c>
      <c r="G165" s="23">
        <v>1145311.68</v>
      </c>
      <c r="H165" s="65">
        <f t="shared" si="9"/>
        <v>1.3641137200689488</v>
      </c>
      <c r="I165" s="23">
        <v>991348.02</v>
      </c>
      <c r="J165" s="65">
        <f t="shared" si="10"/>
        <v>0.86557051439482402</v>
      </c>
      <c r="K165" s="23">
        <v>947957.20000000007</v>
      </c>
      <c r="L165" s="65">
        <f t="shared" si="11"/>
        <v>0.95623048704934122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3181.6200000000003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21284563.010000002</v>
      </c>
      <c r="E167" s="34">
        <v>19341824.269999996</v>
      </c>
      <c r="F167" s="64">
        <f t="shared" si="8"/>
        <v>0.90872545801916349</v>
      </c>
      <c r="G167" s="34">
        <v>30409401.150000002</v>
      </c>
      <c r="H167" s="64">
        <f t="shared" si="9"/>
        <v>1.5722095664557503</v>
      </c>
      <c r="I167" s="34">
        <v>24616860.360000003</v>
      </c>
      <c r="J167" s="64">
        <f t="shared" si="10"/>
        <v>0.80951480229988027</v>
      </c>
      <c r="K167" s="34">
        <v>37245594.780000001</v>
      </c>
      <c r="L167" s="64">
        <f t="shared" si="11"/>
        <v>1.5130115796781485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350589.55</v>
      </c>
      <c r="E168" s="23">
        <v>328045.80000000005</v>
      </c>
      <c r="F168" s="65">
        <f t="shared" si="8"/>
        <v>0.93569759851655609</v>
      </c>
      <c r="G168" s="23">
        <v>387530.94999999995</v>
      </c>
      <c r="H168" s="65">
        <f t="shared" si="9"/>
        <v>1.1813318445168324</v>
      </c>
      <c r="I168" s="23">
        <v>346998.29000000004</v>
      </c>
      <c r="J168" s="65">
        <f t="shared" si="10"/>
        <v>0.89540794096574761</v>
      </c>
      <c r="K168" s="23">
        <v>336307.17</v>
      </c>
      <c r="L168" s="65">
        <f t="shared" si="11"/>
        <v>0.9691897040760632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42358.349999999991</v>
      </c>
      <c r="E169" s="23">
        <v>10087.6</v>
      </c>
      <c r="F169" s="65">
        <f t="shared" si="8"/>
        <v>0.23814903082863242</v>
      </c>
      <c r="G169" s="23">
        <v>9046.5300000000007</v>
      </c>
      <c r="H169" s="65">
        <f t="shared" si="9"/>
        <v>0.89679705777390062</v>
      </c>
      <c r="I169" s="23">
        <v>21533.35</v>
      </c>
      <c r="J169" s="65">
        <f t="shared" si="10"/>
        <v>2.3802883536560424</v>
      </c>
      <c r="K169" s="23">
        <v>28354.87</v>
      </c>
      <c r="L169" s="65">
        <f t="shared" si="11"/>
        <v>1.316788609296742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198015.66999999998</v>
      </c>
      <c r="E170" s="23">
        <v>182732.38</v>
      </c>
      <c r="F170" s="65">
        <f t="shared" si="8"/>
        <v>0.92281777497710171</v>
      </c>
      <c r="G170" s="23">
        <v>296311.64</v>
      </c>
      <c r="H170" s="65">
        <f t="shared" si="9"/>
        <v>1.6215606670257345</v>
      </c>
      <c r="I170" s="23">
        <v>253481.49000000002</v>
      </c>
      <c r="J170" s="65">
        <f t="shared" si="10"/>
        <v>0.85545572897507505</v>
      </c>
      <c r="K170" s="23">
        <v>258083.63</v>
      </c>
      <c r="L170" s="65">
        <f t="shared" si="11"/>
        <v>1.0181557241122419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95425.71</v>
      </c>
      <c r="E171" s="23">
        <v>91279.85</v>
      </c>
      <c r="F171" s="65">
        <f t="shared" si="8"/>
        <v>0.9565540565535221</v>
      </c>
      <c r="G171" s="23">
        <v>21162.120000000003</v>
      </c>
      <c r="H171" s="65">
        <f t="shared" si="9"/>
        <v>0.23183780429087034</v>
      </c>
      <c r="I171" s="23">
        <v>29578.120000000003</v>
      </c>
      <c r="J171" s="65">
        <f t="shared" si="10"/>
        <v>1.397691724647625</v>
      </c>
      <c r="K171" s="23">
        <v>41394.069999999992</v>
      </c>
      <c r="L171" s="65">
        <f t="shared" si="11"/>
        <v>1.3994827933621199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14789.840000000002</v>
      </c>
      <c r="E172" s="23">
        <v>43945.98</v>
      </c>
      <c r="F172" s="65">
        <f t="shared" si="8"/>
        <v>2.9713627733633357</v>
      </c>
      <c r="G172" s="23">
        <v>61010.68</v>
      </c>
      <c r="H172" s="65">
        <f t="shared" si="9"/>
        <v>1.3883108307062442</v>
      </c>
      <c r="I172" s="23">
        <v>42405.31</v>
      </c>
      <c r="J172" s="65">
        <f t="shared" si="10"/>
        <v>0.69504732614027576</v>
      </c>
      <c r="K172" s="23">
        <v>8474.6</v>
      </c>
      <c r="L172" s="65">
        <f t="shared" si="11"/>
        <v>0.19984761342388491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1647098.28</v>
      </c>
      <c r="E173" s="23">
        <v>1489312.36</v>
      </c>
      <c r="F173" s="65">
        <f t="shared" si="8"/>
        <v>0.90420370058306421</v>
      </c>
      <c r="G173" s="23">
        <v>2216330.62</v>
      </c>
      <c r="H173" s="65">
        <f t="shared" si="9"/>
        <v>1.4881570042163619</v>
      </c>
      <c r="I173" s="23">
        <v>2654879.5500000003</v>
      </c>
      <c r="J173" s="65">
        <f t="shared" si="10"/>
        <v>1.197871619893967</v>
      </c>
      <c r="K173" s="23">
        <v>2083497.3200000003</v>
      </c>
      <c r="L173" s="65">
        <f t="shared" si="11"/>
        <v>0.78478035660789214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156021.76999999999</v>
      </c>
      <c r="E174" s="23">
        <v>182131.66</v>
      </c>
      <c r="F174" s="65">
        <f t="shared" si="8"/>
        <v>1.1673477361524613</v>
      </c>
      <c r="G174" s="23">
        <v>129796.38999999998</v>
      </c>
      <c r="H174" s="65">
        <f t="shared" si="9"/>
        <v>0.71265144127056212</v>
      </c>
      <c r="I174" s="23">
        <v>154402.16</v>
      </c>
      <c r="J174" s="65">
        <f t="shared" si="10"/>
        <v>1.1895720674511827</v>
      </c>
      <c r="K174" s="23">
        <v>165750.68</v>
      </c>
      <c r="L174" s="65">
        <f t="shared" si="11"/>
        <v>1.0734997489672424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45.13</v>
      </c>
      <c r="E175" s="23">
        <v>0</v>
      </c>
      <c r="F175" s="65">
        <f t="shared" si="8"/>
        <v>0</v>
      </c>
      <c r="G175" s="23">
        <v>108956</v>
      </c>
      <c r="H175" s="65" t="str">
        <f t="shared" si="9"/>
        <v>-</v>
      </c>
      <c r="I175" s="23">
        <v>51.19</v>
      </c>
      <c r="J175" s="65">
        <f t="shared" si="10"/>
        <v>4.6982268071515102E-4</v>
      </c>
      <c r="K175" s="23">
        <v>340.88</v>
      </c>
      <c r="L175" s="65">
        <f t="shared" si="11"/>
        <v>6.6591131080289125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1415357.22</v>
      </c>
      <c r="E176" s="23">
        <v>1250466.1200000001</v>
      </c>
      <c r="F176" s="65">
        <f t="shared" si="8"/>
        <v>0.88349859832558753</v>
      </c>
      <c r="G176" s="23">
        <v>1538107.24</v>
      </c>
      <c r="H176" s="65">
        <f t="shared" si="9"/>
        <v>1.2300271198071322</v>
      </c>
      <c r="I176" s="23">
        <v>1948773.73</v>
      </c>
      <c r="J176" s="65">
        <f t="shared" si="10"/>
        <v>1.2669947057787727</v>
      </c>
      <c r="K176" s="23">
        <v>1835200.03</v>
      </c>
      <c r="L176" s="65">
        <f t="shared" si="11"/>
        <v>0.94172042744028572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43878.96</v>
      </c>
      <c r="E177" s="23">
        <v>11641.93</v>
      </c>
      <c r="F177" s="65">
        <f t="shared" si="8"/>
        <v>0.26531918714573</v>
      </c>
      <c r="G177" s="23">
        <v>268966.48</v>
      </c>
      <c r="H177" s="65">
        <f t="shared" si="9"/>
        <v>23.103255216274274</v>
      </c>
      <c r="I177" s="23">
        <v>356712.98</v>
      </c>
      <c r="J177" s="65">
        <f t="shared" si="10"/>
        <v>1.3262358194225541</v>
      </c>
      <c r="K177" s="23">
        <v>15996.570000000002</v>
      </c>
      <c r="L177" s="65">
        <f t="shared" si="11"/>
        <v>4.4844373198867062E-2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22257.23</v>
      </c>
      <c r="E178" s="23">
        <v>30995.960000000003</v>
      </c>
      <c r="F178" s="65">
        <f t="shared" si="8"/>
        <v>1.3926243292628959</v>
      </c>
      <c r="G178" s="23">
        <v>21012.539999999997</v>
      </c>
      <c r="H178" s="65">
        <f t="shared" si="9"/>
        <v>0.67791221823747339</v>
      </c>
      <c r="I178" s="23">
        <v>141764.88</v>
      </c>
      <c r="J178" s="65">
        <f t="shared" si="10"/>
        <v>6.7466798397528347</v>
      </c>
      <c r="K178" s="23">
        <v>40694.35</v>
      </c>
      <c r="L178" s="65">
        <f t="shared" si="11"/>
        <v>0.2870552283471054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9537.98</v>
      </c>
      <c r="E180" s="23">
        <v>14076.710000000001</v>
      </c>
      <c r="F180" s="65">
        <f t="shared" si="8"/>
        <v>1.4758586199593626</v>
      </c>
      <c r="G180" s="23">
        <v>149491.93</v>
      </c>
      <c r="H180" s="65">
        <f t="shared" si="9"/>
        <v>10.61980604843035</v>
      </c>
      <c r="I180" s="23">
        <v>53174.630000000005</v>
      </c>
      <c r="J180" s="65">
        <f t="shared" si="10"/>
        <v>0.35570234460147787</v>
      </c>
      <c r="K180" s="23">
        <v>25514.809999999998</v>
      </c>
      <c r="L180" s="65">
        <f t="shared" si="11"/>
        <v>0.47983051316012909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17333625.979999997</v>
      </c>
      <c r="E181" s="23">
        <v>16139708.409999998</v>
      </c>
      <c r="F181" s="65">
        <f t="shared" si="8"/>
        <v>0.93112130310313768</v>
      </c>
      <c r="G181" s="23">
        <v>24373420.27</v>
      </c>
      <c r="H181" s="65">
        <f t="shared" si="9"/>
        <v>1.5101524544829124</v>
      </c>
      <c r="I181" s="23">
        <v>19957776.93</v>
      </c>
      <c r="J181" s="65">
        <f t="shared" si="10"/>
        <v>0.81883366014760806</v>
      </c>
      <c r="K181" s="23">
        <v>27435234.399999999</v>
      </c>
      <c r="L181" s="65">
        <f t="shared" si="11"/>
        <v>1.3746638463906309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954572.29</v>
      </c>
      <c r="E182" s="23">
        <v>744840.79</v>
      </c>
      <c r="F182" s="65">
        <f t="shared" si="8"/>
        <v>0.78028746256608816</v>
      </c>
      <c r="G182" s="23">
        <v>1063213.08</v>
      </c>
      <c r="H182" s="65">
        <f t="shared" si="9"/>
        <v>1.4274367009357798</v>
      </c>
      <c r="I182" s="23">
        <v>1097890.6099999999</v>
      </c>
      <c r="J182" s="65">
        <f t="shared" si="10"/>
        <v>1.0326157857275418</v>
      </c>
      <c r="K182" s="23">
        <v>1438131.4899999998</v>
      </c>
      <c r="L182" s="65">
        <f t="shared" si="11"/>
        <v>1.3099041716004838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7292583.2999999998</v>
      </c>
      <c r="E183" s="23">
        <v>7075196.8900000006</v>
      </c>
      <c r="F183" s="65">
        <f t="shared" si="8"/>
        <v>0.97019075394037679</v>
      </c>
      <c r="G183" s="23">
        <v>11420197.359999999</v>
      </c>
      <c r="H183" s="65">
        <f t="shared" si="9"/>
        <v>1.6141172517956597</v>
      </c>
      <c r="I183" s="23">
        <v>8357761.9799999995</v>
      </c>
      <c r="J183" s="65">
        <f t="shared" si="10"/>
        <v>0.73184041540942335</v>
      </c>
      <c r="K183" s="23">
        <v>14162110.390000001</v>
      </c>
      <c r="L183" s="65">
        <f t="shared" si="11"/>
        <v>1.6944859669238872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605393.85</v>
      </c>
      <c r="E184" s="23">
        <v>527700.04</v>
      </c>
      <c r="F184" s="65">
        <f t="shared" si="8"/>
        <v>0.87166402499794149</v>
      </c>
      <c r="G184" s="23">
        <v>603638.73</v>
      </c>
      <c r="H184" s="65">
        <f t="shared" si="9"/>
        <v>1.1439050298347522</v>
      </c>
      <c r="I184" s="23">
        <v>514972.92</v>
      </c>
      <c r="J184" s="65">
        <f t="shared" si="10"/>
        <v>0.85311444479382559</v>
      </c>
      <c r="K184" s="23">
        <v>699082.90999999992</v>
      </c>
      <c r="L184" s="65">
        <f t="shared" si="11"/>
        <v>1.3575139251982413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4801210.17</v>
      </c>
      <c r="E185" s="23">
        <v>4451187.2200000007</v>
      </c>
      <c r="F185" s="65">
        <f t="shared" si="8"/>
        <v>0.92709693231362977</v>
      </c>
      <c r="G185" s="23">
        <v>4617917.71</v>
      </c>
      <c r="H185" s="65">
        <f t="shared" si="9"/>
        <v>1.0374575325097197</v>
      </c>
      <c r="I185" s="23">
        <v>5021616.7100000009</v>
      </c>
      <c r="J185" s="65">
        <f t="shared" si="10"/>
        <v>1.0874201372462311</v>
      </c>
      <c r="K185" s="23">
        <v>5458729.1200000001</v>
      </c>
      <c r="L185" s="65">
        <f t="shared" si="11"/>
        <v>1.0870461517163461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208021.63999999998</v>
      </c>
      <c r="E186" s="23">
        <v>198033.45</v>
      </c>
      <c r="F186" s="65">
        <f t="shared" si="8"/>
        <v>0.95198485119144349</v>
      </c>
      <c r="G186" s="23">
        <v>661031.26</v>
      </c>
      <c r="H186" s="65">
        <f t="shared" si="9"/>
        <v>3.3379778012249948</v>
      </c>
      <c r="I186" s="23">
        <v>555334.86</v>
      </c>
      <c r="J186" s="65">
        <f t="shared" si="10"/>
        <v>0.84010377966088923</v>
      </c>
      <c r="K186" s="23">
        <v>725684.13000000012</v>
      </c>
      <c r="L186" s="65">
        <f t="shared" si="11"/>
        <v>1.3067505432668141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252988.26</v>
      </c>
      <c r="E187" s="23">
        <v>254001.99</v>
      </c>
      <c r="F187" s="65">
        <f t="shared" si="8"/>
        <v>1.0040070238832426</v>
      </c>
      <c r="G187" s="23">
        <v>265150.31</v>
      </c>
      <c r="H187" s="65">
        <f t="shared" si="9"/>
        <v>1.0438906797541232</v>
      </c>
      <c r="I187" s="23">
        <v>347619.31</v>
      </c>
      <c r="J187" s="65">
        <f t="shared" si="10"/>
        <v>1.3110273565209107</v>
      </c>
      <c r="K187" s="23">
        <v>410691.38</v>
      </c>
      <c r="L187" s="65">
        <f t="shared" si="11"/>
        <v>1.1814400644198966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1408583.84</v>
      </c>
      <c r="E188" s="23">
        <v>1007551.6599999999</v>
      </c>
      <c r="F188" s="65">
        <f t="shared" si="8"/>
        <v>0.71529406442714827</v>
      </c>
      <c r="G188" s="23">
        <v>2692939.2699999996</v>
      </c>
      <c r="H188" s="65">
        <f t="shared" si="9"/>
        <v>2.6727555289820075</v>
      </c>
      <c r="I188" s="23">
        <v>1210968.3199999998</v>
      </c>
      <c r="J188" s="65">
        <f t="shared" si="10"/>
        <v>0.44968274386670443</v>
      </c>
      <c r="K188" s="23">
        <v>2181453.08</v>
      </c>
      <c r="L188" s="65">
        <f t="shared" si="11"/>
        <v>1.8014121789742612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273440.7</v>
      </c>
      <c r="E189" s="23">
        <v>245652</v>
      </c>
      <c r="F189" s="65">
        <f t="shared" si="8"/>
        <v>0.89837394360093425</v>
      </c>
      <c r="G189" s="23">
        <v>244625.26</v>
      </c>
      <c r="H189" s="65">
        <f t="shared" si="9"/>
        <v>0.99582034748343184</v>
      </c>
      <c r="I189" s="23">
        <v>299512.92</v>
      </c>
      <c r="J189" s="65">
        <f t="shared" si="10"/>
        <v>1.2243744574865243</v>
      </c>
      <c r="K189" s="23">
        <v>315376.87</v>
      </c>
      <c r="L189" s="65">
        <f t="shared" si="11"/>
        <v>1.0529658286527339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1536831.92</v>
      </c>
      <c r="E190" s="23">
        <v>1635544.36</v>
      </c>
      <c r="F190" s="65">
        <f t="shared" si="8"/>
        <v>1.0642311229454424</v>
      </c>
      <c r="G190" s="23">
        <v>2804707.29</v>
      </c>
      <c r="H190" s="65">
        <f t="shared" si="9"/>
        <v>1.7148463585542857</v>
      </c>
      <c r="I190" s="23">
        <v>2552099.2800000003</v>
      </c>
      <c r="J190" s="65">
        <f t="shared" si="10"/>
        <v>0.90993426982535497</v>
      </c>
      <c r="K190" s="23">
        <v>2043975.03</v>
      </c>
      <c r="L190" s="65">
        <f t="shared" si="11"/>
        <v>0.80089949713868491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77599.179999999993</v>
      </c>
      <c r="E191" s="23">
        <v>54095.29</v>
      </c>
      <c r="F191" s="65">
        <f t="shared" si="8"/>
        <v>0.69711161896298401</v>
      </c>
      <c r="G191" s="23">
        <v>109398.91</v>
      </c>
      <c r="H191" s="65">
        <f t="shared" si="9"/>
        <v>2.0223370648350345</v>
      </c>
      <c r="I191" s="23">
        <v>18214.14</v>
      </c>
      <c r="J191" s="65">
        <f t="shared" si="10"/>
        <v>0.16649288370423435</v>
      </c>
      <c r="K191" s="23">
        <v>18898.87</v>
      </c>
      <c r="L191" s="65">
        <f t="shared" si="11"/>
        <v>1.0375933203544059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1875650.02</v>
      </c>
      <c r="E192" s="23">
        <v>1330662.4200000002</v>
      </c>
      <c r="F192" s="65">
        <f t="shared" si="8"/>
        <v>0.70944067699794022</v>
      </c>
      <c r="G192" s="23">
        <v>3322720.43</v>
      </c>
      <c r="H192" s="65">
        <f t="shared" si="9"/>
        <v>2.4970423603005183</v>
      </c>
      <c r="I192" s="23">
        <v>1638991.47</v>
      </c>
      <c r="J192" s="65">
        <f t="shared" si="10"/>
        <v>0.49326794249734696</v>
      </c>
      <c r="K192" s="23">
        <v>7371657.0199999996</v>
      </c>
      <c r="L192" s="65">
        <f t="shared" si="11"/>
        <v>4.4976786974980412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422045.92000000004</v>
      </c>
      <c r="E193" s="23">
        <v>282165.77</v>
      </c>
      <c r="F193" s="65">
        <f t="shared" si="8"/>
        <v>0.6685665152265895</v>
      </c>
      <c r="G193" s="23">
        <v>1951035.6300000001</v>
      </c>
      <c r="H193" s="65">
        <f t="shared" si="9"/>
        <v>6.9145014648658485</v>
      </c>
      <c r="I193" s="23">
        <v>298303.20999999996</v>
      </c>
      <c r="J193" s="65">
        <f t="shared" si="10"/>
        <v>0.15289480387398149</v>
      </c>
      <c r="K193" s="23">
        <v>394730.05000000005</v>
      </c>
      <c r="L193" s="65">
        <f t="shared" si="11"/>
        <v>1.3232510974320393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109044.26</v>
      </c>
      <c r="E194" s="23">
        <v>111268.16</v>
      </c>
      <c r="F194" s="65">
        <f t="shared" si="8"/>
        <v>1.0203944710157142</v>
      </c>
      <c r="G194" s="23">
        <v>102126.88</v>
      </c>
      <c r="H194" s="65">
        <f t="shared" si="9"/>
        <v>0.91784460172613624</v>
      </c>
      <c r="I194" s="23">
        <v>94499.27</v>
      </c>
      <c r="J194" s="65">
        <f t="shared" si="10"/>
        <v>0.92531241530143682</v>
      </c>
      <c r="K194" s="23">
        <v>103838.66</v>
      </c>
      <c r="L194" s="65">
        <f t="shared" si="11"/>
        <v>1.0988302872604201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220663.23</v>
      </c>
      <c r="E195" s="23">
        <v>135074.25</v>
      </c>
      <c r="F195" s="65">
        <f t="shared" si="8"/>
        <v>0.61212849100414235</v>
      </c>
      <c r="G195" s="23">
        <v>120742.18</v>
      </c>
      <c r="H195" s="65">
        <f t="shared" si="9"/>
        <v>0.89389487633653342</v>
      </c>
      <c r="I195" s="23">
        <v>127873.39</v>
      </c>
      <c r="J195" s="65">
        <f t="shared" si="10"/>
        <v>1.0590614646845038</v>
      </c>
      <c r="K195" s="23">
        <v>239078.47</v>
      </c>
      <c r="L195" s="65">
        <f t="shared" si="11"/>
        <v>1.8696498935392265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68279.509999999995</v>
      </c>
      <c r="E196" s="23">
        <v>81129.34</v>
      </c>
      <c r="F196" s="65">
        <f t="shared" si="8"/>
        <v>1.1881945257076392</v>
      </c>
      <c r="G196" s="23">
        <v>69318.33</v>
      </c>
      <c r="H196" s="65">
        <f t="shared" si="9"/>
        <v>0.85441752638441293</v>
      </c>
      <c r="I196" s="23">
        <v>76664.679999999993</v>
      </c>
      <c r="J196" s="65">
        <f t="shared" si="10"/>
        <v>1.1059799045937775</v>
      </c>
      <c r="K196" s="23">
        <v>73455.839999999997</v>
      </c>
      <c r="L196" s="65">
        <f t="shared" si="11"/>
        <v>0.95814448061349766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55841.25</v>
      </c>
      <c r="E197" s="23">
        <v>68153.279999999999</v>
      </c>
      <c r="F197" s="65">
        <f t="shared" si="8"/>
        <v>1.2204827076757774</v>
      </c>
      <c r="G197" s="23">
        <v>149843.91</v>
      </c>
      <c r="H197" s="65">
        <f t="shared" si="9"/>
        <v>2.1986309389658136</v>
      </c>
      <c r="I197" s="23">
        <v>277027.18</v>
      </c>
      <c r="J197" s="65">
        <f t="shared" si="10"/>
        <v>1.8487716984961216</v>
      </c>
      <c r="K197" s="23">
        <v>195923.24</v>
      </c>
      <c r="L197" s="65">
        <f t="shared" si="11"/>
        <v>0.70723471971234009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93528.69</v>
      </c>
      <c r="E198" s="23">
        <v>40543.5</v>
      </c>
      <c r="F198" s="65">
        <f t="shared" si="8"/>
        <v>0.43348730747752373</v>
      </c>
      <c r="G198" s="23">
        <v>60721.48</v>
      </c>
      <c r="H198" s="65">
        <f t="shared" si="9"/>
        <v>1.4976871755028551</v>
      </c>
      <c r="I198" s="23">
        <v>97060.23</v>
      </c>
      <c r="J198" s="65">
        <f t="shared" si="10"/>
        <v>1.5984496754690432</v>
      </c>
      <c r="K198" s="23">
        <v>29823.02</v>
      </c>
      <c r="L198" s="65">
        <f t="shared" si="11"/>
        <v>0.30726302626729818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906247.14</v>
      </c>
      <c r="E199" s="23">
        <v>612328.09</v>
      </c>
      <c r="F199" s="65">
        <f t="shared" si="8"/>
        <v>0.67567450750796298</v>
      </c>
      <c r="G199" s="23">
        <v>868931.98</v>
      </c>
      <c r="H199" s="65">
        <f t="shared" si="9"/>
        <v>1.4190627446145743</v>
      </c>
      <c r="I199" s="23">
        <v>667563.48</v>
      </c>
      <c r="J199" s="65">
        <f t="shared" si="10"/>
        <v>0.76825746475575685</v>
      </c>
      <c r="K199" s="23">
        <v>6334807.7399999993</v>
      </c>
      <c r="L199" s="65">
        <f t="shared" si="11"/>
        <v>9.4894462171597525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532351.31000000006</v>
      </c>
      <c r="E200" s="34">
        <v>491219.86</v>
      </c>
      <c r="F200" s="64">
        <f t="shared" si="8"/>
        <v>0.92273626601951997</v>
      </c>
      <c r="G200" s="34">
        <v>402609.21</v>
      </c>
      <c r="H200" s="64">
        <f t="shared" si="9"/>
        <v>0.81961101898445232</v>
      </c>
      <c r="I200" s="34">
        <v>797341.01</v>
      </c>
      <c r="J200" s="64">
        <f t="shared" si="10"/>
        <v>1.9804341038298652</v>
      </c>
      <c r="K200" s="34">
        <v>716691.73</v>
      </c>
      <c r="L200" s="64">
        <f t="shared" si="11"/>
        <v>0.89885221130166126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344595.92</v>
      </c>
      <c r="E206" s="23">
        <v>241449.06</v>
      </c>
      <c r="F206" s="65">
        <f t="shared" si="12"/>
        <v>0.70067300854867931</v>
      </c>
      <c r="G206" s="23">
        <v>240434.79</v>
      </c>
      <c r="H206" s="65">
        <f t="shared" si="13"/>
        <v>0.99579923814986071</v>
      </c>
      <c r="I206" s="23">
        <v>425414.02</v>
      </c>
      <c r="J206" s="65">
        <f t="shared" si="14"/>
        <v>1.7693530125153685</v>
      </c>
      <c r="K206" s="23">
        <v>481627.54</v>
      </c>
      <c r="L206" s="65">
        <f t="shared" si="15"/>
        <v>1.1321383813349639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716.3</v>
      </c>
      <c r="F208" s="65" t="str">
        <f t="shared" si="12"/>
        <v>-</v>
      </c>
      <c r="G208" s="23">
        <v>14569.52</v>
      </c>
      <c r="H208" s="65">
        <f t="shared" si="13"/>
        <v>20.339969286611758</v>
      </c>
      <c r="I208" s="23">
        <v>30475.93</v>
      </c>
      <c r="J208" s="65">
        <f t="shared" si="14"/>
        <v>2.0917593716196552</v>
      </c>
      <c r="K208" s="23">
        <v>42966.64</v>
      </c>
      <c r="L208" s="65">
        <f t="shared" si="15"/>
        <v>1.4098549248538108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344595.92</v>
      </c>
      <c r="E209" s="23">
        <v>240732.76</v>
      </c>
      <c r="F209" s="65">
        <f t="shared" si="12"/>
        <v>0.6985943420339974</v>
      </c>
      <c r="G209" s="23">
        <v>225865.29</v>
      </c>
      <c r="H209" s="65">
        <f t="shared" si="13"/>
        <v>0.93824076955708069</v>
      </c>
      <c r="I209" s="23">
        <v>394938.1</v>
      </c>
      <c r="J209" s="65">
        <f t="shared" si="14"/>
        <v>1.7485559644866193</v>
      </c>
      <c r="K209" s="23">
        <v>438660.89999999997</v>
      </c>
      <c r="L209" s="65">
        <f t="shared" si="15"/>
        <v>1.1107079818331025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187755.39</v>
      </c>
      <c r="E214" s="23">
        <v>249770.78</v>
      </c>
      <c r="F214" s="65">
        <f t="shared" si="12"/>
        <v>1.3302988532046935</v>
      </c>
      <c r="G214" s="23">
        <v>162174.39000000001</v>
      </c>
      <c r="H214" s="65">
        <f t="shared" si="13"/>
        <v>0.64929288365916948</v>
      </c>
      <c r="I214" s="23">
        <v>371926.99</v>
      </c>
      <c r="J214" s="65">
        <f t="shared" si="14"/>
        <v>2.2933768395860774</v>
      </c>
      <c r="K214" s="23">
        <v>235064.19</v>
      </c>
      <c r="L214" s="65">
        <f t="shared" si="15"/>
        <v>0.63201702570711527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80702.62999999999</v>
      </c>
      <c r="E215" s="23">
        <v>82776.44</v>
      </c>
      <c r="F215" s="65">
        <f t="shared" si="12"/>
        <v>1.0256969320578526</v>
      </c>
      <c r="G215" s="23">
        <v>76905.56</v>
      </c>
      <c r="H215" s="65">
        <f t="shared" si="13"/>
        <v>0.92907547123311895</v>
      </c>
      <c r="I215" s="23">
        <v>100925.87999999999</v>
      </c>
      <c r="J215" s="65">
        <f t="shared" si="14"/>
        <v>1.3123352849910981</v>
      </c>
      <c r="K215" s="23">
        <v>130891.63</v>
      </c>
      <c r="L215" s="65">
        <f t="shared" si="15"/>
        <v>1.2969084837308331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227.09</v>
      </c>
      <c r="E216" s="23">
        <v>1273.8699999999999</v>
      </c>
      <c r="F216" s="65">
        <f t="shared" si="12"/>
        <v>5.6095380686071596</v>
      </c>
      <c r="G216" s="23">
        <v>5331.35</v>
      </c>
      <c r="H216" s="65">
        <f t="shared" si="13"/>
        <v>4.1851601811801835</v>
      </c>
      <c r="I216" s="23">
        <v>1016.99</v>
      </c>
      <c r="J216" s="65">
        <f t="shared" si="14"/>
        <v>0.19075656259671564</v>
      </c>
      <c r="K216" s="23">
        <v>35.07</v>
      </c>
      <c r="L216" s="65">
        <f t="shared" si="15"/>
        <v>3.4484114888051996E-2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45584.439999999995</v>
      </c>
      <c r="E217" s="23">
        <v>73082.490000000005</v>
      </c>
      <c r="F217" s="65">
        <f t="shared" si="12"/>
        <v>1.6032332523992838</v>
      </c>
      <c r="G217" s="23">
        <v>43132</v>
      </c>
      <c r="H217" s="65">
        <f t="shared" si="13"/>
        <v>0.59018240894638374</v>
      </c>
      <c r="I217" s="23">
        <v>247271.31999999998</v>
      </c>
      <c r="J217" s="65">
        <f t="shared" si="14"/>
        <v>5.7328971529259016</v>
      </c>
      <c r="K217" s="23">
        <v>97151.37999999999</v>
      </c>
      <c r="L217" s="65">
        <f t="shared" si="15"/>
        <v>0.39289384632233126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61241.22</v>
      </c>
      <c r="E218" s="23">
        <v>92637.99</v>
      </c>
      <c r="F218" s="65">
        <f t="shared" si="12"/>
        <v>1.5126738167528342</v>
      </c>
      <c r="G218" s="23">
        <v>36805.49</v>
      </c>
      <c r="H218" s="65">
        <f t="shared" si="13"/>
        <v>0.39730449678366292</v>
      </c>
      <c r="I218" s="23">
        <v>22712.799999999999</v>
      </c>
      <c r="J218" s="65">
        <f t="shared" si="14"/>
        <v>0.61710358970903523</v>
      </c>
      <c r="K218" s="23">
        <v>6986.11</v>
      </c>
      <c r="L218" s="65">
        <f t="shared" si="15"/>
        <v>0.3075847099432919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2652147.4499999997</v>
      </c>
      <c r="E219" s="34">
        <v>2396460.96</v>
      </c>
      <c r="F219" s="64">
        <f t="shared" si="12"/>
        <v>0.90359265658476129</v>
      </c>
      <c r="G219" s="34">
        <v>4141307.17</v>
      </c>
      <c r="H219" s="64">
        <f t="shared" si="13"/>
        <v>1.7280928999569432</v>
      </c>
      <c r="I219" s="34">
        <v>2001730.87</v>
      </c>
      <c r="J219" s="64">
        <f t="shared" si="14"/>
        <v>0.48335725601344376</v>
      </c>
      <c r="K219" s="34">
        <v>2592933.88</v>
      </c>
      <c r="L219" s="64">
        <f t="shared" si="15"/>
        <v>1.2953459023190264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1305628.1099999999</v>
      </c>
      <c r="E220" s="23">
        <v>819915.19</v>
      </c>
      <c r="F220" s="65">
        <f t="shared" si="12"/>
        <v>0.627985246120352</v>
      </c>
      <c r="G220" s="23">
        <v>1099451.06</v>
      </c>
      <c r="H220" s="65">
        <f t="shared" si="13"/>
        <v>1.3409326640234585</v>
      </c>
      <c r="I220" s="23">
        <v>819341.96</v>
      </c>
      <c r="J220" s="65">
        <f t="shared" si="14"/>
        <v>0.74522822325533977</v>
      </c>
      <c r="K220" s="23">
        <v>1669490.3599999999</v>
      </c>
      <c r="L220" s="65">
        <f t="shared" si="15"/>
        <v>2.0375990020088803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25005.24</v>
      </c>
      <c r="E221" s="23">
        <v>0</v>
      </c>
      <c r="F221" s="65">
        <f t="shared" si="12"/>
        <v>0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1280622.8599999999</v>
      </c>
      <c r="E222" s="23">
        <v>819915.19</v>
      </c>
      <c r="F222" s="65">
        <f t="shared" si="12"/>
        <v>0.64024719190160329</v>
      </c>
      <c r="G222" s="23">
        <v>1099451.06</v>
      </c>
      <c r="H222" s="65">
        <f t="shared" si="13"/>
        <v>1.3409326640234585</v>
      </c>
      <c r="I222" s="23">
        <v>819341.96</v>
      </c>
      <c r="J222" s="65">
        <f t="shared" si="14"/>
        <v>0.74522822325533977</v>
      </c>
      <c r="K222" s="23">
        <v>1669490.3599999999</v>
      </c>
      <c r="L222" s="65">
        <f t="shared" si="15"/>
        <v>2.0375990020088803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1311147.5199999998</v>
      </c>
      <c r="E223" s="23">
        <v>1566277.2700000003</v>
      </c>
      <c r="F223" s="65">
        <f t="shared" si="12"/>
        <v>1.1945850837593015</v>
      </c>
      <c r="G223" s="23">
        <v>3036874.0999999996</v>
      </c>
      <c r="H223" s="65">
        <f t="shared" si="13"/>
        <v>1.9389121952845547</v>
      </c>
      <c r="I223" s="23">
        <v>1180232.01</v>
      </c>
      <c r="J223" s="65">
        <f t="shared" si="14"/>
        <v>0.38863382910737071</v>
      </c>
      <c r="K223" s="23">
        <v>923443.52</v>
      </c>
      <c r="L223" s="65">
        <f t="shared" si="15"/>
        <v>0.78242541481314343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239323.64</v>
      </c>
      <c r="E225" s="23">
        <v>294441.3</v>
      </c>
      <c r="F225" s="65">
        <f t="shared" si="12"/>
        <v>1.2303059572384909</v>
      </c>
      <c r="G225" s="23">
        <v>745377.39</v>
      </c>
      <c r="H225" s="65">
        <f t="shared" si="13"/>
        <v>2.5314974156139103</v>
      </c>
      <c r="I225" s="23">
        <v>199521.44</v>
      </c>
      <c r="J225" s="65">
        <f t="shared" si="14"/>
        <v>0.26767841723774316</v>
      </c>
      <c r="K225" s="23">
        <v>275110.31</v>
      </c>
      <c r="L225" s="65">
        <f t="shared" si="15"/>
        <v>1.3788508643482125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1071823.8799999999</v>
      </c>
      <c r="E226" s="23">
        <v>1271835.9600000002</v>
      </c>
      <c r="F226" s="65">
        <f t="shared" si="12"/>
        <v>1.1866090910383527</v>
      </c>
      <c r="G226" s="23">
        <v>2291496.71</v>
      </c>
      <c r="H226" s="65">
        <f t="shared" si="13"/>
        <v>1.8017234785530043</v>
      </c>
      <c r="I226" s="23">
        <v>980710.57000000007</v>
      </c>
      <c r="J226" s="65">
        <f t="shared" si="14"/>
        <v>0.42797817065161753</v>
      </c>
      <c r="K226" s="23">
        <v>648333.21</v>
      </c>
      <c r="L226" s="65">
        <f t="shared" si="15"/>
        <v>0.66108516603425604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35371.82</v>
      </c>
      <c r="E227" s="23">
        <v>10268.5</v>
      </c>
      <c r="F227" s="65">
        <f t="shared" si="12"/>
        <v>0.29030171475485289</v>
      </c>
      <c r="G227" s="23">
        <v>4982.0200000000004</v>
      </c>
      <c r="H227" s="65">
        <f t="shared" si="13"/>
        <v>0.48517504990991872</v>
      </c>
      <c r="I227" s="23">
        <v>2156.9</v>
      </c>
      <c r="J227" s="65">
        <f t="shared" si="14"/>
        <v>0.43293684087980377</v>
      </c>
      <c r="K227" s="23">
        <v>0</v>
      </c>
      <c r="L227" s="65">
        <f t="shared" si="15"/>
        <v>0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18933367.57</v>
      </c>
      <c r="E228" s="34">
        <v>19023509.329999998</v>
      </c>
      <c r="F228" s="64">
        <f t="shared" si="12"/>
        <v>1.0047609998415088</v>
      </c>
      <c r="G228" s="34">
        <v>20778409.850000001</v>
      </c>
      <c r="H228" s="64">
        <f t="shared" si="13"/>
        <v>1.0922490424641331</v>
      </c>
      <c r="I228" s="34">
        <v>23850509.5</v>
      </c>
      <c r="J228" s="64">
        <f t="shared" si="14"/>
        <v>1.1478505656678053</v>
      </c>
      <c r="K228" s="34">
        <v>29850554.520000003</v>
      </c>
      <c r="L228" s="64">
        <f t="shared" si="15"/>
        <v>1.2515688404895502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4108952.64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4108952.64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1246788.2499999998</v>
      </c>
      <c r="E235" s="23">
        <v>754905.44000000006</v>
      </c>
      <c r="F235" s="65">
        <f t="shared" si="12"/>
        <v>0.60548007249827729</v>
      </c>
      <c r="G235" s="23">
        <v>943133.33</v>
      </c>
      <c r="H235" s="65">
        <f t="shared" si="13"/>
        <v>1.2493396921341564</v>
      </c>
      <c r="I235" s="23">
        <v>1141732.3899999999</v>
      </c>
      <c r="J235" s="65">
        <f t="shared" si="14"/>
        <v>1.2105736842106938</v>
      </c>
      <c r="K235" s="23">
        <v>814896.80999999994</v>
      </c>
      <c r="L235" s="65">
        <f t="shared" si="15"/>
        <v>0.71373713940094141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72768.2</v>
      </c>
      <c r="E236" s="23">
        <v>63974.78</v>
      </c>
      <c r="F236" s="65">
        <f t="shared" si="12"/>
        <v>0.8791584785661869</v>
      </c>
      <c r="G236" s="23">
        <v>80537.13</v>
      </c>
      <c r="H236" s="65">
        <f t="shared" si="13"/>
        <v>1.2588887370929609</v>
      </c>
      <c r="I236" s="23">
        <v>69312.680000000008</v>
      </c>
      <c r="J236" s="65">
        <f t="shared" si="14"/>
        <v>0.86063012178357989</v>
      </c>
      <c r="K236" s="23">
        <v>257284.99</v>
      </c>
      <c r="L236" s="65">
        <f t="shared" si="15"/>
        <v>3.711946933807782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1174020.05</v>
      </c>
      <c r="E237" s="23">
        <v>690930.66</v>
      </c>
      <c r="F237" s="65">
        <f t="shared" si="12"/>
        <v>0.58851691672557038</v>
      </c>
      <c r="G237" s="23">
        <v>862596.2</v>
      </c>
      <c r="H237" s="65">
        <f t="shared" si="13"/>
        <v>1.2484555251897491</v>
      </c>
      <c r="I237" s="23">
        <v>1072419.71</v>
      </c>
      <c r="J237" s="65">
        <f t="shared" si="14"/>
        <v>1.2432465039841354</v>
      </c>
      <c r="K237" s="23">
        <v>557611.81999999995</v>
      </c>
      <c r="L237" s="65">
        <f t="shared" si="15"/>
        <v>0.51995670612954326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384939.93999999994</v>
      </c>
      <c r="E240" s="23">
        <v>306276.45999999996</v>
      </c>
      <c r="F240" s="65">
        <f t="shared" si="12"/>
        <v>0.79564739372069315</v>
      </c>
      <c r="G240" s="23">
        <v>370523.73</v>
      </c>
      <c r="H240" s="65">
        <f t="shared" si="13"/>
        <v>1.2097688800503963</v>
      </c>
      <c r="I240" s="23">
        <v>482173.44</v>
      </c>
      <c r="J240" s="65">
        <f t="shared" si="14"/>
        <v>1.3013294452152904</v>
      </c>
      <c r="K240" s="23">
        <v>665526.45000000007</v>
      </c>
      <c r="L240" s="65">
        <f t="shared" si="15"/>
        <v>1.3802636039015339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264088.66000000003</v>
      </c>
      <c r="E241" s="23">
        <v>206865.48</v>
      </c>
      <c r="F241" s="65">
        <f t="shared" si="12"/>
        <v>0.78331829924086849</v>
      </c>
      <c r="G241" s="23">
        <v>280263.84999999998</v>
      </c>
      <c r="H241" s="65">
        <f t="shared" si="13"/>
        <v>1.354812074010608</v>
      </c>
      <c r="I241" s="23">
        <v>381569.1</v>
      </c>
      <c r="J241" s="65">
        <f t="shared" si="14"/>
        <v>1.3614638491550017</v>
      </c>
      <c r="K241" s="23">
        <v>520189.34000000008</v>
      </c>
      <c r="L241" s="65">
        <f t="shared" si="15"/>
        <v>1.3632900043530782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120851.29000000001</v>
      </c>
      <c r="E242" s="23">
        <v>99410.98</v>
      </c>
      <c r="F242" s="65">
        <f t="shared" si="12"/>
        <v>0.8225893161752762</v>
      </c>
      <c r="G242" s="23">
        <v>90259.87</v>
      </c>
      <c r="H242" s="65">
        <f t="shared" si="13"/>
        <v>0.90794668757917885</v>
      </c>
      <c r="I242" s="23">
        <v>100604.34</v>
      </c>
      <c r="J242" s="65">
        <f t="shared" si="14"/>
        <v>1.114607632384137</v>
      </c>
      <c r="K242" s="23">
        <v>145337.11000000002</v>
      </c>
      <c r="L242" s="65">
        <f t="shared" si="15"/>
        <v>1.4446405592442635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17291599.050000001</v>
      </c>
      <c r="E244" s="23">
        <v>17952508.329999998</v>
      </c>
      <c r="F244" s="66">
        <f t="shared" si="12"/>
        <v>1.0382214090257891</v>
      </c>
      <c r="G244" s="23">
        <v>19449770.120000001</v>
      </c>
      <c r="H244" s="65">
        <f t="shared" si="13"/>
        <v>1.0834012586139823</v>
      </c>
      <c r="I244" s="23">
        <v>22226603.689999998</v>
      </c>
      <c r="J244" s="65">
        <f t="shared" si="14"/>
        <v>1.1427694801978461</v>
      </c>
      <c r="K244" s="23">
        <v>24254549.369999997</v>
      </c>
      <c r="L244" s="65">
        <f t="shared" si="15"/>
        <v>1.0912395662551178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15865874.050000001</v>
      </c>
      <c r="E245" s="23">
        <v>16423446.280000001</v>
      </c>
      <c r="F245" s="66">
        <f t="shared" si="12"/>
        <v>1.0351428624885624</v>
      </c>
      <c r="G245" s="23">
        <v>18644833.23</v>
      </c>
      <c r="H245" s="65">
        <f t="shared" si="13"/>
        <v>1.1352570533691908</v>
      </c>
      <c r="I245" s="23">
        <v>21103367.219999999</v>
      </c>
      <c r="J245" s="65">
        <f t="shared" si="14"/>
        <v>1.1318614095214408</v>
      </c>
      <c r="K245" s="23">
        <v>23469866.809999999</v>
      </c>
      <c r="L245" s="65">
        <f t="shared" si="15"/>
        <v>1.1121384831780414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1194422.99</v>
      </c>
      <c r="E246" s="23">
        <v>1221778.6200000001</v>
      </c>
      <c r="F246" s="66">
        <f t="shared" si="12"/>
        <v>1.0229027992838617</v>
      </c>
      <c r="G246" s="23">
        <v>609332.01</v>
      </c>
      <c r="H246" s="65">
        <f t="shared" si="13"/>
        <v>0.49872538283572188</v>
      </c>
      <c r="I246" s="23">
        <v>918933.27</v>
      </c>
      <c r="J246" s="65">
        <f t="shared" si="14"/>
        <v>1.5080994513976052</v>
      </c>
      <c r="K246" s="23">
        <v>577792.92999999993</v>
      </c>
      <c r="L246" s="65">
        <f t="shared" si="15"/>
        <v>0.62876483947523187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231302.01</v>
      </c>
      <c r="E247" s="23">
        <v>307283.43</v>
      </c>
      <c r="F247" s="65">
        <f>IF(D247&gt;0,IF(E247/D247&gt;=100, "&gt;&gt;100", E247/D247*1), "-")</f>
        <v>1.3284944216438066</v>
      </c>
      <c r="G247" s="23">
        <v>195604.88999999998</v>
      </c>
      <c r="H247" s="65">
        <f>IF(E247&gt;0,IF(G247/E247&gt;=100, "&gt;&gt;100", G247/E247*1), "-")</f>
        <v>0.63656178922501605</v>
      </c>
      <c r="I247" s="23">
        <v>204303.19999999998</v>
      </c>
      <c r="J247" s="65">
        <f>IF(G247&gt;0,IF(I247/G247&gt;=100, "&gt;&gt;100", I247/G247*1), "-")</f>
        <v>1.0444687758061673</v>
      </c>
      <c r="K247" s="23">
        <v>206889.63</v>
      </c>
      <c r="L247" s="65">
        <f>IF(I247&gt;0,IF(K247/I247&gt;=100, "&gt;&gt;100", K247/I247*1), "-")</f>
        <v>1.0126597625489959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10040.35</v>
      </c>
      <c r="E248" s="23">
        <v>9819.1</v>
      </c>
      <c r="F248" s="65">
        <f>IF(D248&gt;0,IF(E248/D248&gt;=100, "&gt;&gt;100", E248/D248*1), "-")</f>
        <v>0.97796391560055174</v>
      </c>
      <c r="G248" s="23">
        <v>14982.68</v>
      </c>
      <c r="H248" s="65">
        <f>IF(E248&gt;0,IF(G248/E248&gt;=100, "&gt;&gt;100", G248/E248*1), "-")</f>
        <v>1.5258710065077248</v>
      </c>
      <c r="I248" s="23">
        <v>0</v>
      </c>
      <c r="J248" s="65">
        <f>IF(G248&gt;0,IF(I248/G248&gt;=100, "&gt;&gt;100", I248/G248*1), "-")</f>
        <v>0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10040.35</v>
      </c>
      <c r="E249" s="23">
        <v>9819.1</v>
      </c>
      <c r="F249" s="65">
        <f>IF(D249&gt;0,IF(E249/D249&gt;=100, "&gt;&gt;100", E249/D249*1), "-")</f>
        <v>0.97796391560055174</v>
      </c>
      <c r="G249" s="23">
        <v>14982.68</v>
      </c>
      <c r="H249" s="65">
        <f>IF(E249&gt;0,IF(G249/E249&gt;=100, "&gt;&gt;100", G249/E249*1), "-")</f>
        <v>1.5258710065077248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6629.25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6355.18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274.07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2579148.9799999995</v>
      </c>
      <c r="E256" s="34">
        <v>2540949.63</v>
      </c>
      <c r="F256" s="64">
        <f t="shared" si="16"/>
        <v>0.98518916499348574</v>
      </c>
      <c r="G256" s="34">
        <v>3472343.3499999996</v>
      </c>
      <c r="H256" s="64">
        <f t="shared" si="17"/>
        <v>1.3665533975972597</v>
      </c>
      <c r="I256" s="34">
        <v>2678739.5300000003</v>
      </c>
      <c r="J256" s="64">
        <f t="shared" si="18"/>
        <v>0.77145007275850197</v>
      </c>
      <c r="K256" s="34">
        <v>8863116.8199999984</v>
      </c>
      <c r="L256" s="64">
        <f t="shared" si="19"/>
        <v>3.308689299851411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2579148.9799999995</v>
      </c>
      <c r="E263" s="23">
        <v>2540949.63</v>
      </c>
      <c r="F263" s="65">
        <f t="shared" si="16"/>
        <v>0.98518916499348574</v>
      </c>
      <c r="G263" s="23">
        <v>3472343.3499999996</v>
      </c>
      <c r="H263" s="65">
        <f t="shared" si="17"/>
        <v>1.3665533975972597</v>
      </c>
      <c r="I263" s="23">
        <v>2678739.5300000003</v>
      </c>
      <c r="J263" s="65">
        <f t="shared" si="18"/>
        <v>0.77145007275850197</v>
      </c>
      <c r="K263" s="23">
        <v>8863116.8199999984</v>
      </c>
      <c r="L263" s="65">
        <f t="shared" si="19"/>
        <v>3.308689299851411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2181102.5100000002</v>
      </c>
      <c r="E264" s="23">
        <v>2180297.71</v>
      </c>
      <c r="F264" s="65">
        <f t="shared" si="16"/>
        <v>0.99963101229937135</v>
      </c>
      <c r="G264" s="23">
        <v>2542442.63</v>
      </c>
      <c r="H264" s="65">
        <f t="shared" si="17"/>
        <v>1.1660988397772523</v>
      </c>
      <c r="I264" s="23">
        <v>2300632.5099999998</v>
      </c>
      <c r="J264" s="65">
        <f t="shared" si="18"/>
        <v>0.90489062874154214</v>
      </c>
      <c r="K264" s="23">
        <v>2386090.2000000002</v>
      </c>
      <c r="L264" s="65">
        <f t="shared" si="19"/>
        <v>1.0371453022716786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398046.46</v>
      </c>
      <c r="E265" s="23">
        <v>360651.95</v>
      </c>
      <c r="F265" s="66">
        <f t="shared" si="16"/>
        <v>0.90605491127844717</v>
      </c>
      <c r="G265" s="23">
        <v>929900.73</v>
      </c>
      <c r="H265" s="65">
        <f t="shared" si="17"/>
        <v>2.5783881939360094</v>
      </c>
      <c r="I265" s="23">
        <v>378107.04000000004</v>
      </c>
      <c r="J265" s="65">
        <f t="shared" si="18"/>
        <v>0.40661011202776454</v>
      </c>
      <c r="K265" s="23">
        <v>6477026.6200000001</v>
      </c>
      <c r="L265" s="65">
        <f t="shared" si="19"/>
        <v>17.130140237536967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8049669.9199999999</v>
      </c>
      <c r="E267" s="34">
        <v>11051158.779999999</v>
      </c>
      <c r="F267" s="64">
        <f t="shared" si="16"/>
        <v>1.3728710481087651</v>
      </c>
      <c r="G267" s="34">
        <v>9174874.6500000004</v>
      </c>
      <c r="H267" s="64">
        <f t="shared" si="17"/>
        <v>0.83021833571013093</v>
      </c>
      <c r="I267" s="34">
        <v>7815495.2600000007</v>
      </c>
      <c r="J267" s="64">
        <f t="shared" si="18"/>
        <v>0.85183673435800022</v>
      </c>
      <c r="K267" s="34">
        <v>9147464.9000000004</v>
      </c>
      <c r="L267" s="64">
        <f t="shared" si="19"/>
        <v>1.1704267734403309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6115831.1699999999</v>
      </c>
      <c r="E268" s="23">
        <v>4401866.3500000006</v>
      </c>
      <c r="F268" s="65">
        <f t="shared" si="16"/>
        <v>0.71974948746009948</v>
      </c>
      <c r="G268" s="23">
        <v>7264027.1999999993</v>
      </c>
      <c r="H268" s="65">
        <f t="shared" si="17"/>
        <v>1.6502153001533084</v>
      </c>
      <c r="I268" s="23">
        <v>5843461.6699999999</v>
      </c>
      <c r="J268" s="65">
        <f t="shared" si="18"/>
        <v>0.80443829698214797</v>
      </c>
      <c r="K268" s="23">
        <v>6540236.8200000003</v>
      </c>
      <c r="L268" s="65">
        <f t="shared" si="19"/>
        <v>1.1192401335628168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6083503.75</v>
      </c>
      <c r="E269" s="23">
        <v>4385217.4700000007</v>
      </c>
      <c r="F269" s="66">
        <f t="shared" si="16"/>
        <v>0.72083747297764067</v>
      </c>
      <c r="G269" s="23">
        <v>5837078.5</v>
      </c>
      <c r="H269" s="65">
        <f t="shared" si="17"/>
        <v>1.3310807365729114</v>
      </c>
      <c r="I269" s="23">
        <v>5494177.8399999999</v>
      </c>
      <c r="J269" s="65">
        <f t="shared" si="18"/>
        <v>0.94125474584588842</v>
      </c>
      <c r="K269" s="23">
        <v>6526201.3500000006</v>
      </c>
      <c r="L269" s="65">
        <f t="shared" si="19"/>
        <v>1.187839480274268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32327.42</v>
      </c>
      <c r="E270" s="23">
        <v>16648.88</v>
      </c>
      <c r="F270" s="66">
        <f t="shared" si="16"/>
        <v>0.51500800249447687</v>
      </c>
      <c r="G270" s="23">
        <v>1426948.7000000002</v>
      </c>
      <c r="H270" s="65">
        <f t="shared" si="17"/>
        <v>85.70838999380139</v>
      </c>
      <c r="I270" s="23">
        <v>349283.82</v>
      </c>
      <c r="J270" s="65">
        <f t="shared" si="18"/>
        <v>0.24477671832210923</v>
      </c>
      <c r="K270" s="23">
        <v>14035.47</v>
      </c>
      <c r="L270" s="65">
        <f t="shared" si="19"/>
        <v>4.0183567621311513E-2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543937.89</v>
      </c>
      <c r="E272" s="23">
        <v>215028.19999999998</v>
      </c>
      <c r="F272" s="65">
        <f t="shared" si="16"/>
        <v>0.39531756098108917</v>
      </c>
      <c r="G272" s="23">
        <v>336013.54</v>
      </c>
      <c r="H272" s="65">
        <f t="shared" si="17"/>
        <v>1.5626487130525206</v>
      </c>
      <c r="I272" s="23">
        <v>751202.15999999992</v>
      </c>
      <c r="J272" s="65">
        <f t="shared" si="18"/>
        <v>2.2356306236945094</v>
      </c>
      <c r="K272" s="23">
        <v>282824.27</v>
      </c>
      <c r="L272" s="65">
        <f t="shared" si="19"/>
        <v>0.37649554948031572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511779.56000000006</v>
      </c>
      <c r="E273" s="23">
        <v>159023.54999999999</v>
      </c>
      <c r="F273" s="65">
        <f t="shared" si="16"/>
        <v>0.31072665348338641</v>
      </c>
      <c r="G273" s="23">
        <v>262253.89</v>
      </c>
      <c r="H273" s="65">
        <f t="shared" si="17"/>
        <v>1.6491512735063456</v>
      </c>
      <c r="I273" s="23">
        <v>105351.9</v>
      </c>
      <c r="J273" s="65">
        <f t="shared" si="18"/>
        <v>0.40171720617757084</v>
      </c>
      <c r="K273" s="23">
        <v>215135.37</v>
      </c>
      <c r="L273" s="65">
        <f t="shared" si="19"/>
        <v>2.0420644525632667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27706.82</v>
      </c>
      <c r="E274" s="23">
        <v>56004.65</v>
      </c>
      <c r="F274" s="66">
        <f t="shared" si="16"/>
        <v>2.0213308492277355</v>
      </c>
      <c r="G274" s="23">
        <v>73759.64</v>
      </c>
      <c r="H274" s="65">
        <f t="shared" si="17"/>
        <v>1.3170270682880796</v>
      </c>
      <c r="I274" s="23">
        <v>645850.26</v>
      </c>
      <c r="J274" s="65">
        <f t="shared" si="18"/>
        <v>8.7561471287007375</v>
      </c>
      <c r="K274" s="23">
        <v>67688.899999999994</v>
      </c>
      <c r="L274" s="65">
        <f t="shared" si="19"/>
        <v>0.10480587249434566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4451.5200000000004</v>
      </c>
      <c r="E275" s="23">
        <v>0</v>
      </c>
      <c r="F275" s="65">
        <f t="shared" si="16"/>
        <v>0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191333.60000000003</v>
      </c>
      <c r="E277" s="23">
        <v>120876.5</v>
      </c>
      <c r="F277" s="65">
        <f t="shared" si="16"/>
        <v>0.6317578303026754</v>
      </c>
      <c r="G277" s="23">
        <v>985456.23</v>
      </c>
      <c r="H277" s="65">
        <f t="shared" si="17"/>
        <v>8.1525873929175638</v>
      </c>
      <c r="I277" s="23">
        <v>294775.44</v>
      </c>
      <c r="J277" s="65">
        <f t="shared" si="18"/>
        <v>0.2991258576750791</v>
      </c>
      <c r="K277" s="23">
        <v>138397.21000000002</v>
      </c>
      <c r="L277" s="65">
        <f t="shared" si="19"/>
        <v>0.46950047805882344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181650.8</v>
      </c>
      <c r="E278" s="23">
        <v>97021.959999999992</v>
      </c>
      <c r="F278" s="65">
        <f t="shared" si="16"/>
        <v>0.53411248395272692</v>
      </c>
      <c r="G278" s="23">
        <v>917218.79</v>
      </c>
      <c r="H278" s="65">
        <f t="shared" si="17"/>
        <v>9.4537235693857369</v>
      </c>
      <c r="I278" s="23">
        <v>237310.44999999998</v>
      </c>
      <c r="J278" s="65">
        <f t="shared" si="18"/>
        <v>0.2587282909893287</v>
      </c>
      <c r="K278" s="23">
        <v>42000.9</v>
      </c>
      <c r="L278" s="65">
        <f t="shared" si="19"/>
        <v>0.17698714911205976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28535.4</v>
      </c>
      <c r="H280" s="65" t="str">
        <f t="shared" si="17"/>
        <v>-</v>
      </c>
      <c r="I280" s="23">
        <v>0</v>
      </c>
      <c r="J280" s="65">
        <f t="shared" si="18"/>
        <v>0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598.04999999999995</v>
      </c>
      <c r="E281" s="23">
        <v>22898.93</v>
      </c>
      <c r="F281" s="65">
        <f t="shared" si="16"/>
        <v>38.289323635147568</v>
      </c>
      <c r="G281" s="23">
        <v>39554.32</v>
      </c>
      <c r="H281" s="65">
        <f t="shared" si="17"/>
        <v>1.7273435920368332</v>
      </c>
      <c r="I281" s="23">
        <v>57189.4</v>
      </c>
      <c r="J281" s="65">
        <f t="shared" si="18"/>
        <v>1.4458446005392078</v>
      </c>
      <c r="K281" s="23">
        <v>96376.4</v>
      </c>
      <c r="L281" s="65">
        <f t="shared" si="19"/>
        <v>1.6852143928770016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9084.7500000000018</v>
      </c>
      <c r="E282" s="23">
        <v>955.6</v>
      </c>
      <c r="F282" s="65">
        <f t="shared" si="16"/>
        <v>0.10518726437161174</v>
      </c>
      <c r="G282" s="23">
        <v>147.72</v>
      </c>
      <c r="H282" s="65">
        <f t="shared" si="17"/>
        <v>0.15458350774382587</v>
      </c>
      <c r="I282" s="23">
        <v>275.59000000000003</v>
      </c>
      <c r="J282" s="65">
        <f t="shared" si="18"/>
        <v>1.8656241538044953</v>
      </c>
      <c r="K282" s="23">
        <v>19.91</v>
      </c>
      <c r="L282" s="65">
        <f t="shared" si="19"/>
        <v>7.2245001632860406E-2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1198567.26</v>
      </c>
      <c r="E283" s="23">
        <v>6313387.7599999998</v>
      </c>
      <c r="F283" s="65">
        <f t="shared" si="16"/>
        <v>5.2674455332611032</v>
      </c>
      <c r="G283" s="23">
        <v>589377.65</v>
      </c>
      <c r="H283" s="65">
        <f t="shared" si="17"/>
        <v>9.3353627625115176E-2</v>
      </c>
      <c r="I283" s="23">
        <v>926055.99999999988</v>
      </c>
      <c r="J283" s="65">
        <f t="shared" si="18"/>
        <v>1.5712438366130779</v>
      </c>
      <c r="K283" s="23">
        <v>2186006.6</v>
      </c>
      <c r="L283" s="65">
        <f t="shared" si="19"/>
        <v>2.3605555171609498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1100559.69</v>
      </c>
      <c r="E284" s="23">
        <v>6313387.7599999998</v>
      </c>
      <c r="F284" s="65">
        <f t="shared" si="16"/>
        <v>5.736524622303766</v>
      </c>
      <c r="G284" s="23">
        <v>589377.65</v>
      </c>
      <c r="H284" s="65">
        <f t="shared" si="17"/>
        <v>9.3353627625115176E-2</v>
      </c>
      <c r="I284" s="23">
        <v>796047.37</v>
      </c>
      <c r="J284" s="65">
        <f t="shared" si="18"/>
        <v>1.3506575452937517</v>
      </c>
      <c r="K284" s="23">
        <v>815604.6</v>
      </c>
      <c r="L284" s="65">
        <f t="shared" si="19"/>
        <v>1.0245679223838149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126275.8</v>
      </c>
      <c r="J285" s="65" t="str">
        <f t="shared" si="18"/>
        <v>-</v>
      </c>
      <c r="K285" s="23">
        <v>1370402</v>
      </c>
      <c r="L285" s="65">
        <f t="shared" si="19"/>
        <v>10.852451538616267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98007.57</v>
      </c>
      <c r="E286" s="23">
        <v>0</v>
      </c>
      <c r="F286" s="65">
        <f t="shared" si="16"/>
        <v>0</v>
      </c>
      <c r="G286" s="23">
        <v>0</v>
      </c>
      <c r="H286" s="65" t="str">
        <f t="shared" si="17"/>
        <v>-</v>
      </c>
      <c r="I286" s="23">
        <v>3732.83</v>
      </c>
      <c r="J286" s="65" t="str">
        <f t="shared" si="18"/>
        <v>-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60496679.020000003</v>
      </c>
      <c r="E293" s="23">
        <v>61177120.18</v>
      </c>
      <c r="F293" s="65">
        <f t="shared" si="16"/>
        <v>1.0112475787270083</v>
      </c>
      <c r="G293" s="23">
        <v>77131414.560000002</v>
      </c>
      <c r="H293" s="65">
        <f t="shared" si="17"/>
        <v>1.2607885813038937</v>
      </c>
      <c r="I293" s="23">
        <v>69430877.00999999</v>
      </c>
      <c r="J293" s="65">
        <f t="shared" si="18"/>
        <v>0.90016340820496921</v>
      </c>
      <c r="K293" s="23">
        <v>95858013.840000004</v>
      </c>
      <c r="L293" s="65">
        <f t="shared" si="19"/>
        <v>1.3806251334862696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15888942.07</v>
      </c>
      <c r="E294" s="23">
        <v>15772804.559999999</v>
      </c>
      <c r="F294" s="65">
        <f t="shared" si="16"/>
        <v>0.99269067068856132</v>
      </c>
      <c r="G294" s="23">
        <v>15834186.739999998</v>
      </c>
      <c r="H294" s="65">
        <f t="shared" si="17"/>
        <v>1.0038916465214858</v>
      </c>
      <c r="I294" s="23">
        <v>37643986.390000001</v>
      </c>
      <c r="J294" s="65">
        <f t="shared" si="18"/>
        <v>2.3773867902482504</v>
      </c>
      <c r="K294" s="23">
        <v>87019501.549999997</v>
      </c>
      <c r="L294" s="65">
        <f t="shared" si="19"/>
        <v>2.3116441667059053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3234612.38</v>
      </c>
      <c r="F295" s="65" t="str">
        <f t="shared" si="16"/>
        <v>-</v>
      </c>
      <c r="G295" s="23">
        <v>0</v>
      </c>
      <c r="H295" s="65">
        <f t="shared" si="17"/>
        <v>0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7900005.1799999997</v>
      </c>
      <c r="E296" s="23">
        <v>10223377.789999999</v>
      </c>
      <c r="F296" s="65">
        <f t="shared" si="16"/>
        <v>1.2940976058954938</v>
      </c>
      <c r="G296" s="23">
        <v>16921028.34</v>
      </c>
      <c r="H296" s="65">
        <f t="shared" si="17"/>
        <v>1.6551308860513116</v>
      </c>
      <c r="I296" s="23">
        <v>15337886.719999999</v>
      </c>
      <c r="J296" s="65">
        <f t="shared" si="18"/>
        <v>0.9064393966968558</v>
      </c>
      <c r="K296" s="23">
        <v>38396764.160000004</v>
      </c>
      <c r="L296" s="65">
        <f t="shared" si="19"/>
        <v>2.5033933853437671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817418.41</v>
      </c>
      <c r="E297" s="23">
        <v>2211418.94</v>
      </c>
      <c r="F297" s="65">
        <f t="shared" si="16"/>
        <v>2.70536962826663</v>
      </c>
      <c r="G297" s="23">
        <v>330952.02</v>
      </c>
      <c r="H297" s="65">
        <f t="shared" si="17"/>
        <v>0.14965595799771889</v>
      </c>
      <c r="I297" s="23">
        <v>575960.32999999996</v>
      </c>
      <c r="J297" s="65">
        <f t="shared" si="18"/>
        <v>1.7403136865579485</v>
      </c>
      <c r="K297" s="23">
        <v>0</v>
      </c>
      <c r="L297" s="65">
        <f t="shared" si="19"/>
        <v>0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11942741.790000001</v>
      </c>
      <c r="E298" s="23">
        <v>9292676.2199999988</v>
      </c>
      <c r="F298" s="65">
        <f t="shared" si="16"/>
        <v>0.77810241428656046</v>
      </c>
      <c r="G298" s="23">
        <v>8822799.5099999998</v>
      </c>
      <c r="H298" s="65">
        <f t="shared" si="17"/>
        <v>0.94943580311248599</v>
      </c>
      <c r="I298" s="23">
        <v>8584325.4400000013</v>
      </c>
      <c r="J298" s="65">
        <f t="shared" si="18"/>
        <v>0.97297070281040554</v>
      </c>
      <c r="K298" s="23">
        <v>7626430.5999999996</v>
      </c>
      <c r="L298" s="65">
        <f t="shared" si="19"/>
        <v>0.88841349891786003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26169.620000000003</v>
      </c>
      <c r="E299" s="23">
        <v>11566.92</v>
      </c>
      <c r="F299" s="65">
        <f t="shared" si="16"/>
        <v>0.44199801143463296</v>
      </c>
      <c r="G299" s="23">
        <v>13763.36</v>
      </c>
      <c r="H299" s="65">
        <f t="shared" si="17"/>
        <v>1.1898897891573557</v>
      </c>
      <c r="I299" s="23">
        <v>9760.7000000000007</v>
      </c>
      <c r="J299" s="65">
        <f t="shared" si="18"/>
        <v>0.7091800258076516</v>
      </c>
      <c r="K299" s="23">
        <v>20020.52</v>
      </c>
      <c r="L299" s="65">
        <f t="shared" si="19"/>
        <v>2.0511356767444955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2861606.2</v>
      </c>
      <c r="E301" s="30">
        <v>6464865.7599999998</v>
      </c>
      <c r="F301" s="67">
        <f t="shared" si="16"/>
        <v>2.2591738024610093</v>
      </c>
      <c r="G301" s="30">
        <v>1402730.1099999999</v>
      </c>
      <c r="H301" s="67">
        <f t="shared" si="17"/>
        <v>0.21697745352720207</v>
      </c>
      <c r="I301" s="30">
        <v>1558683.78</v>
      </c>
      <c r="J301" s="67">
        <f t="shared" si="18"/>
        <v>1.1111786714266796</v>
      </c>
      <c r="K301" s="30">
        <v>1977058.6</v>
      </c>
      <c r="L301" s="67">
        <f t="shared" si="19"/>
        <v>1.2684154575599678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2118150.2400000002</v>
      </c>
      <c r="E302" s="32">
        <v>365255.29</v>
      </c>
      <c r="F302" s="68">
        <f t="shared" si="16"/>
        <v>0.17244069051494665</v>
      </c>
      <c r="G302" s="32">
        <v>793587.1100000001</v>
      </c>
      <c r="H302" s="68">
        <f t="shared" si="17"/>
        <v>2.1726916261774063</v>
      </c>
      <c r="I302" s="32">
        <v>1222683.2400000002</v>
      </c>
      <c r="J302" s="68">
        <f t="shared" si="18"/>
        <v>1.5407045106869239</v>
      </c>
      <c r="K302" s="32">
        <v>1623930</v>
      </c>
      <c r="L302" s="68">
        <f t="shared" si="19"/>
        <v>1.3281690194755591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2118150.2400000002</v>
      </c>
      <c r="E303" s="23">
        <v>365255.29</v>
      </c>
      <c r="F303" s="65">
        <f t="shared" si="16"/>
        <v>0.17244069051494665</v>
      </c>
      <c r="G303" s="23">
        <v>793587.1100000001</v>
      </c>
      <c r="H303" s="65">
        <f t="shared" si="17"/>
        <v>2.1726916261774063</v>
      </c>
      <c r="I303" s="23">
        <v>1222683.2400000002</v>
      </c>
      <c r="J303" s="65">
        <f t="shared" si="18"/>
        <v>1.5407045106869239</v>
      </c>
      <c r="K303" s="23">
        <v>1623930</v>
      </c>
      <c r="L303" s="65">
        <f t="shared" si="19"/>
        <v>1.3281690194755591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2118150.2400000002</v>
      </c>
      <c r="E304" s="23">
        <v>365255.29</v>
      </c>
      <c r="F304" s="65">
        <f t="shared" si="16"/>
        <v>0.17244069051494665</v>
      </c>
      <c r="G304" s="23">
        <v>793587.1100000001</v>
      </c>
      <c r="H304" s="65">
        <f t="shared" si="17"/>
        <v>2.1726916261774063</v>
      </c>
      <c r="I304" s="23">
        <v>1222683.2400000002</v>
      </c>
      <c r="J304" s="65">
        <f t="shared" si="18"/>
        <v>1.5407045106869239</v>
      </c>
      <c r="K304" s="23">
        <v>1623930</v>
      </c>
      <c r="L304" s="65">
        <f t="shared" si="19"/>
        <v>1.3281690194755591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743455.97</v>
      </c>
      <c r="E314" s="32">
        <v>6099610.4699999997</v>
      </c>
      <c r="F314" s="68">
        <f t="shared" ref="F314:F377" si="20">IF(D314&gt;0,IF(E314/D314&gt;=100, "&gt;&gt;100", E314/D314*1), "-")</f>
        <v>8.2044004166110867</v>
      </c>
      <c r="G314" s="32">
        <v>609143.01</v>
      </c>
      <c r="H314" s="68">
        <f t="shared" ref="H314:H377" si="21">IF(E314&gt;0,IF(G314/E314&gt;=100, "&gt;&gt;100", G314/E314*1), "-")</f>
        <v>9.9865887009666712E-2</v>
      </c>
      <c r="I314" s="32">
        <v>336000.53</v>
      </c>
      <c r="J314" s="68">
        <f t="shared" ref="J314:J377" si="22">IF(G314&gt;0,IF(I314/G314&gt;=100, "&gt;&gt;100", I314/G314*1), "-")</f>
        <v>0.5515954783754311</v>
      </c>
      <c r="K314" s="32">
        <v>353128.6</v>
      </c>
      <c r="L314" s="68">
        <f t="shared" ref="L314:L377" si="23">IF(I314&gt;0,IF(K314/I314&gt;=100, "&gt;&gt;100", K314/I314*1), "-")</f>
        <v>1.0509763184004499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482168.42</v>
      </c>
      <c r="E315" s="23">
        <v>6099610.4699999997</v>
      </c>
      <c r="F315" s="65">
        <f t="shared" si="20"/>
        <v>12.650373224360068</v>
      </c>
      <c r="G315" s="23">
        <v>587688.37</v>
      </c>
      <c r="H315" s="65">
        <f t="shared" si="21"/>
        <v>9.6348508300727609E-2</v>
      </c>
      <c r="I315" s="23">
        <v>332813.58</v>
      </c>
      <c r="J315" s="65">
        <f t="shared" si="22"/>
        <v>0.56630962426566311</v>
      </c>
      <c r="K315" s="23">
        <v>283733.83999999997</v>
      </c>
      <c r="L315" s="65">
        <f t="shared" si="23"/>
        <v>0.85253083723326417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324375.73</v>
      </c>
      <c r="E316" s="23">
        <v>313188.14</v>
      </c>
      <c r="F316" s="65">
        <f t="shared" si="20"/>
        <v>0.96551039746407674</v>
      </c>
      <c r="G316" s="23">
        <v>333965.76</v>
      </c>
      <c r="H316" s="65">
        <f t="shared" si="21"/>
        <v>1.0663422950817998</v>
      </c>
      <c r="I316" s="23">
        <v>321894.85000000003</v>
      </c>
      <c r="J316" s="65">
        <f t="shared" si="22"/>
        <v>0.96385584558129556</v>
      </c>
      <c r="K316" s="23">
        <v>272824.14</v>
      </c>
      <c r="L316" s="65">
        <f t="shared" si="23"/>
        <v>0.84755670990076415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157792.68</v>
      </c>
      <c r="E317" s="23">
        <v>410024.16000000003</v>
      </c>
      <c r="F317" s="65">
        <f t="shared" si="20"/>
        <v>2.598499245972627</v>
      </c>
      <c r="G317" s="23">
        <v>201719.29</v>
      </c>
      <c r="H317" s="65">
        <f t="shared" si="21"/>
        <v>0.49196927810302687</v>
      </c>
      <c r="I317" s="23">
        <v>10918.73</v>
      </c>
      <c r="J317" s="65">
        <f t="shared" si="22"/>
        <v>5.4128338444974694E-2</v>
      </c>
      <c r="K317" s="23">
        <v>10909.7</v>
      </c>
      <c r="L317" s="65">
        <f t="shared" si="23"/>
        <v>0.99917298074043426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5376398.1600000001</v>
      </c>
      <c r="F319" s="65" t="str">
        <f t="shared" si="20"/>
        <v>-</v>
      </c>
      <c r="G319" s="23">
        <v>52003.32</v>
      </c>
      <c r="H319" s="65">
        <f t="shared" si="21"/>
        <v>9.6725202361128693E-3</v>
      </c>
      <c r="I319" s="23">
        <v>0</v>
      </c>
      <c r="J319" s="65">
        <f t="shared" si="22"/>
        <v>0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2478.06</v>
      </c>
      <c r="E320" s="23">
        <v>0</v>
      </c>
      <c r="F320" s="65">
        <f t="shared" si="20"/>
        <v>0</v>
      </c>
      <c r="G320" s="23">
        <v>4488.42</v>
      </c>
      <c r="H320" s="65" t="str">
        <f t="shared" si="21"/>
        <v>-</v>
      </c>
      <c r="I320" s="23">
        <v>313.5</v>
      </c>
      <c r="J320" s="65">
        <f t="shared" si="22"/>
        <v>6.9846404748218752E-2</v>
      </c>
      <c r="K320" s="23">
        <v>2080.3000000000002</v>
      </c>
      <c r="L320" s="65">
        <f t="shared" si="23"/>
        <v>6.6357256778309415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2478.06</v>
      </c>
      <c r="E321" s="23">
        <v>0</v>
      </c>
      <c r="F321" s="65">
        <f t="shared" si="20"/>
        <v>0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2925.74</v>
      </c>
      <c r="H325" s="65" t="str">
        <f t="shared" si="21"/>
        <v>-</v>
      </c>
      <c r="I325" s="23">
        <v>0</v>
      </c>
      <c r="J325" s="65">
        <f t="shared" si="22"/>
        <v>0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1562.68</v>
      </c>
      <c r="H327" s="65" t="str">
        <f t="shared" si="21"/>
        <v>-</v>
      </c>
      <c r="I327" s="23">
        <v>313.5</v>
      </c>
      <c r="J327" s="65">
        <f t="shared" si="22"/>
        <v>0.20061688893439475</v>
      </c>
      <c r="K327" s="23">
        <v>2080.3000000000002</v>
      </c>
      <c r="L327" s="65">
        <f t="shared" si="23"/>
        <v>6.6357256778309415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258809.48</v>
      </c>
      <c r="E329" s="23">
        <v>0</v>
      </c>
      <c r="F329" s="65">
        <f t="shared" si="20"/>
        <v>0</v>
      </c>
      <c r="G329" s="23">
        <v>3450</v>
      </c>
      <c r="H329" s="65" t="str">
        <f t="shared" si="21"/>
        <v>-</v>
      </c>
      <c r="I329" s="23">
        <v>2873.45</v>
      </c>
      <c r="J329" s="65">
        <f t="shared" si="22"/>
        <v>0.83288405797101439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258809.48</v>
      </c>
      <c r="E330" s="23">
        <v>0</v>
      </c>
      <c r="F330" s="65">
        <f t="shared" si="20"/>
        <v>0</v>
      </c>
      <c r="G330" s="23">
        <v>3450</v>
      </c>
      <c r="H330" s="65" t="str">
        <f t="shared" si="21"/>
        <v>-</v>
      </c>
      <c r="I330" s="23">
        <v>2873.45</v>
      </c>
      <c r="J330" s="65">
        <f t="shared" si="22"/>
        <v>0.83288405797101439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13516.23</v>
      </c>
      <c r="H339" s="65" t="str">
        <f t="shared" si="21"/>
        <v>-</v>
      </c>
      <c r="I339" s="23">
        <v>0</v>
      </c>
      <c r="J339" s="65">
        <f t="shared" si="22"/>
        <v>0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13516.23</v>
      </c>
      <c r="H341" s="65" t="str">
        <f t="shared" si="21"/>
        <v>-</v>
      </c>
      <c r="I341" s="23">
        <v>0</v>
      </c>
      <c r="J341" s="65">
        <f t="shared" si="22"/>
        <v>0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67314.460000000006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67314.460000000006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22701853.07</v>
      </c>
      <c r="E353" s="30">
        <v>24010431.890000001</v>
      </c>
      <c r="F353" s="67">
        <f t="shared" si="20"/>
        <v>1.057641938566207</v>
      </c>
      <c r="G353" s="30">
        <v>24042876.780000001</v>
      </c>
      <c r="H353" s="67">
        <f t="shared" si="21"/>
        <v>1.0013512830651545</v>
      </c>
      <c r="I353" s="30">
        <v>27208975.329999998</v>
      </c>
      <c r="J353" s="67">
        <f t="shared" si="22"/>
        <v>1.1316855124688618</v>
      </c>
      <c r="K353" s="30">
        <v>80291753.640000001</v>
      </c>
      <c r="L353" s="67">
        <f t="shared" si="23"/>
        <v>2.9509289734800168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356649.55000000005</v>
      </c>
      <c r="E354" s="32">
        <v>926458.96000000008</v>
      </c>
      <c r="F354" s="68">
        <f t="shared" si="20"/>
        <v>2.5976731500151899</v>
      </c>
      <c r="G354" s="32">
        <v>626751.22000000009</v>
      </c>
      <c r="H354" s="68">
        <f t="shared" si="21"/>
        <v>0.67650187116761229</v>
      </c>
      <c r="I354" s="32">
        <v>811740.92999999993</v>
      </c>
      <c r="J354" s="68">
        <f t="shared" si="22"/>
        <v>1.2951565215940064</v>
      </c>
      <c r="K354" s="32">
        <v>11321581.139999999</v>
      </c>
      <c r="L354" s="68">
        <f t="shared" si="23"/>
        <v>13.947283821206355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196353.04</v>
      </c>
      <c r="E355" s="23">
        <v>661005.12</v>
      </c>
      <c r="F355" s="65">
        <f t="shared" si="20"/>
        <v>3.3664114393135955</v>
      </c>
      <c r="G355" s="23">
        <v>474226.03</v>
      </c>
      <c r="H355" s="65">
        <f t="shared" si="21"/>
        <v>0.7174317046137253</v>
      </c>
      <c r="I355" s="23">
        <v>371093.42999999993</v>
      </c>
      <c r="J355" s="65">
        <f t="shared" si="22"/>
        <v>0.78252437977729716</v>
      </c>
      <c r="K355" s="23">
        <v>288811.98</v>
      </c>
      <c r="L355" s="65">
        <f t="shared" si="23"/>
        <v>0.77827295406442532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196353.04</v>
      </c>
      <c r="E356" s="23">
        <v>661005.12</v>
      </c>
      <c r="F356" s="65">
        <f t="shared" si="20"/>
        <v>3.3664114393135955</v>
      </c>
      <c r="G356" s="23">
        <v>474226.03</v>
      </c>
      <c r="H356" s="65">
        <f t="shared" si="21"/>
        <v>0.7174317046137253</v>
      </c>
      <c r="I356" s="23">
        <v>371093.42999999993</v>
      </c>
      <c r="J356" s="65">
        <f t="shared" si="22"/>
        <v>0.78252437977729716</v>
      </c>
      <c r="K356" s="23">
        <v>288811.98</v>
      </c>
      <c r="L356" s="65">
        <f t="shared" si="23"/>
        <v>0.77827295406442532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160296.5</v>
      </c>
      <c r="E359" s="23">
        <v>265453.84000000003</v>
      </c>
      <c r="F359" s="65">
        <f t="shared" si="20"/>
        <v>1.6560176922141159</v>
      </c>
      <c r="G359" s="23">
        <v>152525.19</v>
      </c>
      <c r="H359" s="65">
        <f t="shared" si="21"/>
        <v>0.57458272217874107</v>
      </c>
      <c r="I359" s="23">
        <v>440647.50999999989</v>
      </c>
      <c r="J359" s="65">
        <f t="shared" si="22"/>
        <v>2.8890146604636251</v>
      </c>
      <c r="K359" s="23">
        <v>11032769.16</v>
      </c>
      <c r="L359" s="65">
        <f t="shared" si="23"/>
        <v>25.037629646426467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6138.43</v>
      </c>
      <c r="F360" s="65" t="str">
        <f t="shared" si="20"/>
        <v>-</v>
      </c>
      <c r="G360" s="23">
        <v>0</v>
      </c>
      <c r="H360" s="65">
        <f t="shared" si="21"/>
        <v>0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12722.01</v>
      </c>
      <c r="E362" s="23">
        <v>2013.27</v>
      </c>
      <c r="F362" s="65">
        <f t="shared" si="20"/>
        <v>0.15825093676235122</v>
      </c>
      <c r="G362" s="23">
        <v>602.29999999999995</v>
      </c>
      <c r="H362" s="65">
        <f t="shared" si="21"/>
        <v>0.29916503995986626</v>
      </c>
      <c r="I362" s="23">
        <v>1829.08</v>
      </c>
      <c r="J362" s="65">
        <f t="shared" si="22"/>
        <v>3.0368255022414079</v>
      </c>
      <c r="K362" s="23">
        <v>8030.53</v>
      </c>
      <c r="L362" s="65">
        <f t="shared" si="23"/>
        <v>4.3904749928926021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30871.59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276229.34999999998</v>
      </c>
      <c r="J363" s="65" t="str">
        <f t="shared" si="22"/>
        <v>-</v>
      </c>
      <c r="K363" s="23">
        <v>10604725.069999998</v>
      </c>
      <c r="L363" s="65">
        <f t="shared" si="23"/>
        <v>38.391014821560418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147574.49</v>
      </c>
      <c r="E365" s="23">
        <v>226430.55</v>
      </c>
      <c r="F365" s="65">
        <f t="shared" si="20"/>
        <v>1.5343475013872656</v>
      </c>
      <c r="G365" s="23">
        <v>151922.89000000001</v>
      </c>
      <c r="H365" s="65">
        <f t="shared" si="21"/>
        <v>0.67094696364956063</v>
      </c>
      <c r="I365" s="23">
        <v>162589.07999999999</v>
      </c>
      <c r="J365" s="65">
        <f t="shared" si="22"/>
        <v>1.0702079192937941</v>
      </c>
      <c r="K365" s="23">
        <v>420013.56</v>
      </c>
      <c r="L365" s="65">
        <f t="shared" si="23"/>
        <v>2.5832827149277184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13483164.120000001</v>
      </c>
      <c r="E366" s="32">
        <v>16038719.489999998</v>
      </c>
      <c r="F366" s="68">
        <f t="shared" si="20"/>
        <v>1.1895367695042192</v>
      </c>
      <c r="G366" s="32">
        <v>18127377.800000001</v>
      </c>
      <c r="H366" s="68">
        <f t="shared" si="21"/>
        <v>1.1302260016020769</v>
      </c>
      <c r="I366" s="32">
        <v>15062404.780000001</v>
      </c>
      <c r="J366" s="68">
        <f t="shared" si="22"/>
        <v>0.83092022167707014</v>
      </c>
      <c r="K366" s="32">
        <v>26276094.439999998</v>
      </c>
      <c r="L366" s="68">
        <f t="shared" si="23"/>
        <v>1.7444820281877988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12173686.379999999</v>
      </c>
      <c r="E367" s="23">
        <v>15075229.809999999</v>
      </c>
      <c r="F367" s="65">
        <f t="shared" si="20"/>
        <v>1.2383455051681724</v>
      </c>
      <c r="G367" s="23">
        <v>14772945.519999998</v>
      </c>
      <c r="H367" s="65">
        <f t="shared" si="21"/>
        <v>0.97994827980668764</v>
      </c>
      <c r="I367" s="23">
        <v>13595094.759999998</v>
      </c>
      <c r="J367" s="65">
        <f t="shared" si="22"/>
        <v>0.92026974184630983</v>
      </c>
      <c r="K367" s="23">
        <v>24041347.690000001</v>
      </c>
      <c r="L367" s="65">
        <f t="shared" si="23"/>
        <v>1.7683839733677593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26600.97</v>
      </c>
      <c r="E368" s="23">
        <v>0</v>
      </c>
      <c r="F368" s="65">
        <f t="shared" si="20"/>
        <v>0</v>
      </c>
      <c r="G368" s="23">
        <v>846085.60000000009</v>
      </c>
      <c r="H368" s="65" t="str">
        <f t="shared" si="21"/>
        <v>-</v>
      </c>
      <c r="I368" s="23">
        <v>79778.759999999995</v>
      </c>
      <c r="J368" s="65">
        <f t="shared" si="22"/>
        <v>9.4291594136574342E-2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4117979.8299999996</v>
      </c>
      <c r="E369" s="23">
        <v>8553771.3200000003</v>
      </c>
      <c r="F369" s="65">
        <f t="shared" si="20"/>
        <v>2.0771765946216401</v>
      </c>
      <c r="G369" s="23">
        <v>11379460.879999999</v>
      </c>
      <c r="H369" s="65">
        <f t="shared" si="21"/>
        <v>1.3303442954329527</v>
      </c>
      <c r="I369" s="23">
        <v>8703682.5500000007</v>
      </c>
      <c r="J369" s="65">
        <f t="shared" si="22"/>
        <v>0.76485895437253804</v>
      </c>
      <c r="K369" s="23">
        <v>6462261.0899999999</v>
      </c>
      <c r="L369" s="65">
        <f t="shared" si="23"/>
        <v>0.74247435529458727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4178149.31</v>
      </c>
      <c r="E370" s="23">
        <v>4272267.9800000004</v>
      </c>
      <c r="F370" s="65">
        <f t="shared" si="20"/>
        <v>1.0225264017671021</v>
      </c>
      <c r="G370" s="23">
        <v>1909913.5999999999</v>
      </c>
      <c r="H370" s="65">
        <f t="shared" si="21"/>
        <v>0.44704911043524936</v>
      </c>
      <c r="I370" s="23">
        <v>3230481.0999999996</v>
      </c>
      <c r="J370" s="65">
        <f t="shared" si="22"/>
        <v>1.6914278740148245</v>
      </c>
      <c r="K370" s="23">
        <v>15458352.890000001</v>
      </c>
      <c r="L370" s="65">
        <f t="shared" si="23"/>
        <v>4.7851550315524216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3850956.27</v>
      </c>
      <c r="E371" s="23">
        <v>2249190.5099999998</v>
      </c>
      <c r="F371" s="65">
        <f t="shared" si="20"/>
        <v>0.58406025732408529</v>
      </c>
      <c r="G371" s="23">
        <v>637485.43999999994</v>
      </c>
      <c r="H371" s="65">
        <f t="shared" si="21"/>
        <v>0.28342883235800242</v>
      </c>
      <c r="I371" s="23">
        <v>1581152.34</v>
      </c>
      <c r="J371" s="65">
        <f t="shared" si="22"/>
        <v>2.480295612712347</v>
      </c>
      <c r="K371" s="23">
        <v>2120733.71</v>
      </c>
      <c r="L371" s="65">
        <f t="shared" si="23"/>
        <v>1.3412583065841712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512573.08999999997</v>
      </c>
      <c r="E372" s="23">
        <v>519836.35</v>
      </c>
      <c r="F372" s="65">
        <f t="shared" si="20"/>
        <v>1.0141701937571479</v>
      </c>
      <c r="G372" s="23">
        <v>2768394.19</v>
      </c>
      <c r="H372" s="65">
        <f t="shared" si="21"/>
        <v>5.3255109805230054</v>
      </c>
      <c r="I372" s="23">
        <v>950301.92999999993</v>
      </c>
      <c r="J372" s="65">
        <f t="shared" si="22"/>
        <v>0.34326828651522345</v>
      </c>
      <c r="K372" s="23">
        <v>1250915.73</v>
      </c>
      <c r="L372" s="65">
        <f t="shared" si="23"/>
        <v>1.3163350410116499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144292.38999999998</v>
      </c>
      <c r="E373" s="23">
        <v>185864.1</v>
      </c>
      <c r="F373" s="65">
        <f t="shared" si="20"/>
        <v>1.2881074324155282</v>
      </c>
      <c r="G373" s="23">
        <v>167996.67</v>
      </c>
      <c r="H373" s="65">
        <f t="shared" si="21"/>
        <v>0.90386831023312197</v>
      </c>
      <c r="I373" s="23">
        <v>146569.26999999999</v>
      </c>
      <c r="J373" s="65">
        <f t="shared" si="22"/>
        <v>0.87245342422561101</v>
      </c>
      <c r="K373" s="23">
        <v>674038.44000000006</v>
      </c>
      <c r="L373" s="65">
        <f t="shared" si="23"/>
        <v>4.598770533550451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33021.83</v>
      </c>
      <c r="E374" s="23">
        <v>16817.45</v>
      </c>
      <c r="F374" s="65">
        <f t="shared" si="20"/>
        <v>0.5092827986819628</v>
      </c>
      <c r="G374" s="23">
        <v>22411.97</v>
      </c>
      <c r="H374" s="65">
        <f t="shared" si="21"/>
        <v>1.3326616104106153</v>
      </c>
      <c r="I374" s="23">
        <v>44539.75</v>
      </c>
      <c r="J374" s="65">
        <f t="shared" si="22"/>
        <v>1.9873197224518862</v>
      </c>
      <c r="K374" s="23">
        <v>28851.070000000003</v>
      </c>
      <c r="L374" s="65">
        <f t="shared" si="23"/>
        <v>0.64776003457585651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37381.769999999997</v>
      </c>
      <c r="E375" s="23">
        <v>61566.400000000009</v>
      </c>
      <c r="F375" s="65">
        <f t="shared" si="20"/>
        <v>1.6469632122823508</v>
      </c>
      <c r="G375" s="23">
        <v>73126.95</v>
      </c>
      <c r="H375" s="65">
        <f t="shared" si="21"/>
        <v>1.1877736882455363</v>
      </c>
      <c r="I375" s="23">
        <v>34663.060000000005</v>
      </c>
      <c r="J375" s="65">
        <f t="shared" si="22"/>
        <v>0.47401211181377051</v>
      </c>
      <c r="K375" s="23">
        <v>38748.06</v>
      </c>
      <c r="L375" s="65">
        <f t="shared" si="23"/>
        <v>1.1178487992693085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2713.9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254.7</v>
      </c>
      <c r="E377" s="23">
        <v>5448.01</v>
      </c>
      <c r="F377" s="65">
        <f t="shared" si="20"/>
        <v>21.389909697683549</v>
      </c>
      <c r="G377" s="23">
        <v>6274.34</v>
      </c>
      <c r="H377" s="65">
        <f t="shared" si="21"/>
        <v>1.1516755659405911</v>
      </c>
      <c r="I377" s="23">
        <v>2520.41</v>
      </c>
      <c r="J377" s="65">
        <f t="shared" si="22"/>
        <v>0.40170121478912518</v>
      </c>
      <c r="K377" s="23">
        <v>6697.2</v>
      </c>
      <c r="L377" s="65">
        <f t="shared" si="23"/>
        <v>2.6571867275562311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358.09</v>
      </c>
      <c r="E378" s="23">
        <v>11862.1</v>
      </c>
      <c r="F378" s="65">
        <f t="shared" ref="F378:F441" si="24">IF(D378&gt;0,IF(E378/D378&gt;=100, "&gt;&gt;100", E378/D378*1), "-")</f>
        <v>33.126029769052479</v>
      </c>
      <c r="G378" s="23">
        <v>1005192.7799999999</v>
      </c>
      <c r="H378" s="65">
        <f t="shared" ref="H378:H441" si="25">IF(E378&gt;0,IF(G378/E378&gt;=100, "&gt;&gt;100", G378/E378*1), "-")</f>
        <v>84.73986730848668</v>
      </c>
      <c r="I378" s="23">
        <v>253888.03</v>
      </c>
      <c r="J378" s="65">
        <f t="shared" ref="J378:J441" si="26">IF(G378&gt;0,IF(I378/G378&gt;=100, "&gt;&gt;100", I378/G378*1), "-")</f>
        <v>0.25257645603065315</v>
      </c>
      <c r="K378" s="23">
        <v>42971.78</v>
      </c>
      <c r="L378" s="65">
        <f t="shared" ref="L378:L441" si="27">IF(I378&gt;0,IF(K378/I378&gt;=100, "&gt;&gt;100", K378/I378*1), "-")</f>
        <v>0.16925484828883031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297264.32</v>
      </c>
      <c r="E379" s="23">
        <v>238278.31999999998</v>
      </c>
      <c r="F379" s="65">
        <f t="shared" si="24"/>
        <v>0.80157053493671881</v>
      </c>
      <c r="G379" s="23">
        <v>1493391.47</v>
      </c>
      <c r="H379" s="65">
        <f t="shared" si="25"/>
        <v>6.2674248752467285</v>
      </c>
      <c r="I379" s="23">
        <v>468121.43000000005</v>
      </c>
      <c r="J379" s="65">
        <f t="shared" si="26"/>
        <v>0.31346196854867536</v>
      </c>
      <c r="K379" s="23">
        <v>456895.28</v>
      </c>
      <c r="L379" s="65">
        <f t="shared" si="27"/>
        <v>0.97601872232168474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147386.42000000001</v>
      </c>
      <c r="E381" s="23">
        <v>94170.290000000008</v>
      </c>
      <c r="F381" s="65">
        <f t="shared" si="24"/>
        <v>0.63893464540355893</v>
      </c>
      <c r="G381" s="23">
        <v>106298.37</v>
      </c>
      <c r="H381" s="65">
        <f t="shared" si="25"/>
        <v>1.1287888143914602</v>
      </c>
      <c r="I381" s="23">
        <v>78536.160000000003</v>
      </c>
      <c r="J381" s="65">
        <f t="shared" si="26"/>
        <v>0.73882750977272749</v>
      </c>
      <c r="K381" s="23">
        <v>619276.43000000005</v>
      </c>
      <c r="L381" s="65">
        <f t="shared" si="27"/>
        <v>7.8852394871356077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147386.42000000001</v>
      </c>
      <c r="E382" s="23">
        <v>94170.290000000008</v>
      </c>
      <c r="F382" s="65">
        <f t="shared" si="24"/>
        <v>0.63893464540355893</v>
      </c>
      <c r="G382" s="23">
        <v>106298.37</v>
      </c>
      <c r="H382" s="65">
        <f t="shared" si="25"/>
        <v>1.1287888143914602</v>
      </c>
      <c r="I382" s="23">
        <v>78536.160000000003</v>
      </c>
      <c r="J382" s="65">
        <f t="shared" si="26"/>
        <v>0.73882750977272749</v>
      </c>
      <c r="K382" s="23">
        <v>619276.43000000005</v>
      </c>
      <c r="L382" s="65">
        <f t="shared" si="27"/>
        <v>7.8852394871356077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5113.8100000000004</v>
      </c>
      <c r="E386" s="23">
        <v>1575.8200000000002</v>
      </c>
      <c r="F386" s="65">
        <f t="shared" si="24"/>
        <v>0.30814989215477306</v>
      </c>
      <c r="G386" s="23">
        <v>69.55</v>
      </c>
      <c r="H386" s="65">
        <f t="shared" si="25"/>
        <v>4.4135751545227239E-2</v>
      </c>
      <c r="I386" s="23">
        <v>759.84</v>
      </c>
      <c r="J386" s="65">
        <f t="shared" si="26"/>
        <v>10.925089863407621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1132.1300000000001</v>
      </c>
      <c r="E387" s="23">
        <v>33.18</v>
      </c>
      <c r="F387" s="65">
        <f t="shared" si="24"/>
        <v>2.9307588351161082E-2</v>
      </c>
      <c r="G387" s="23">
        <v>69.55</v>
      </c>
      <c r="H387" s="65">
        <f t="shared" si="25"/>
        <v>2.0961422543701023</v>
      </c>
      <c r="I387" s="23">
        <v>759.84</v>
      </c>
      <c r="J387" s="65">
        <f t="shared" si="26"/>
        <v>10.925089863407621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1542.64</v>
      </c>
      <c r="F388" s="65" t="str">
        <f t="shared" si="24"/>
        <v>-</v>
      </c>
      <c r="G388" s="23">
        <v>0</v>
      </c>
      <c r="H388" s="65">
        <f t="shared" si="25"/>
        <v>0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3981.68</v>
      </c>
      <c r="E389" s="23">
        <v>0</v>
      </c>
      <c r="F389" s="65">
        <f t="shared" si="24"/>
        <v>0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644404.39999999991</v>
      </c>
      <c r="E394" s="23">
        <v>347907.23000000004</v>
      </c>
      <c r="F394" s="65">
        <f t="shared" si="24"/>
        <v>0.53988959417409332</v>
      </c>
      <c r="G394" s="23">
        <v>479670.18</v>
      </c>
      <c r="H394" s="65">
        <f t="shared" si="25"/>
        <v>1.378730128718509</v>
      </c>
      <c r="I394" s="23">
        <v>437712.1</v>
      </c>
      <c r="J394" s="65">
        <f t="shared" si="26"/>
        <v>0.91252722860528868</v>
      </c>
      <c r="K394" s="23">
        <v>364554.58999999997</v>
      </c>
      <c r="L394" s="65">
        <f t="shared" si="27"/>
        <v>0.83286386188547212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145225.02000000002</v>
      </c>
      <c r="E396" s="23">
        <v>32580.129999999997</v>
      </c>
      <c r="F396" s="65">
        <f t="shared" si="24"/>
        <v>0.22434240325806112</v>
      </c>
      <c r="G396" s="23">
        <v>150777.35</v>
      </c>
      <c r="H396" s="65">
        <f t="shared" si="25"/>
        <v>4.627892829156913</v>
      </c>
      <c r="I396" s="23">
        <v>44613.33</v>
      </c>
      <c r="J396" s="65">
        <f t="shared" si="26"/>
        <v>0.29588880557988317</v>
      </c>
      <c r="K396" s="23">
        <v>81990.67</v>
      </c>
      <c r="L396" s="65">
        <f t="shared" si="27"/>
        <v>1.8378065479532686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213456.77</v>
      </c>
      <c r="E397" s="23">
        <v>126014.20000000001</v>
      </c>
      <c r="F397" s="65">
        <f t="shared" si="24"/>
        <v>0.5903499804667709</v>
      </c>
      <c r="G397" s="23">
        <v>166160.46000000002</v>
      </c>
      <c r="H397" s="65">
        <f t="shared" si="25"/>
        <v>1.3185852070639659</v>
      </c>
      <c r="I397" s="23">
        <v>189624.66</v>
      </c>
      <c r="J397" s="65">
        <f t="shared" si="26"/>
        <v>1.1412141011164749</v>
      </c>
      <c r="K397" s="23">
        <v>39337.949999999997</v>
      </c>
      <c r="L397" s="65">
        <f t="shared" si="27"/>
        <v>0.2074516573951932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285722.61</v>
      </c>
      <c r="E398" s="23">
        <v>189312.89</v>
      </c>
      <c r="F398" s="65">
        <f t="shared" si="24"/>
        <v>0.66257581085375084</v>
      </c>
      <c r="G398" s="23">
        <v>162732.35999999999</v>
      </c>
      <c r="H398" s="65">
        <f t="shared" si="25"/>
        <v>0.85959471645063357</v>
      </c>
      <c r="I398" s="23">
        <v>203474.1</v>
      </c>
      <c r="J398" s="65">
        <f t="shared" si="26"/>
        <v>1.2503604077271417</v>
      </c>
      <c r="K398" s="23">
        <v>243225.97000000003</v>
      </c>
      <c r="L398" s="65">
        <f t="shared" si="27"/>
        <v>1.1953657492526077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8862039.4100000001</v>
      </c>
      <c r="E405" s="32">
        <v>7045253.4400000004</v>
      </c>
      <c r="F405" s="68">
        <f t="shared" si="24"/>
        <v>0.79499233912795253</v>
      </c>
      <c r="G405" s="32">
        <v>5288747.7700000005</v>
      </c>
      <c r="H405" s="68">
        <f t="shared" si="25"/>
        <v>0.75068240128491392</v>
      </c>
      <c r="I405" s="32">
        <v>11334829.620000001</v>
      </c>
      <c r="J405" s="68">
        <f t="shared" si="26"/>
        <v>2.1431972392965908</v>
      </c>
      <c r="K405" s="32">
        <v>42694078.059999995</v>
      </c>
      <c r="L405" s="68">
        <f t="shared" si="27"/>
        <v>3.7666272446360769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6904597.5199999996</v>
      </c>
      <c r="E406" s="23">
        <v>4950121.7200000007</v>
      </c>
      <c r="F406" s="65">
        <f t="shared" si="24"/>
        <v>0.71693124844154577</v>
      </c>
      <c r="G406" s="23">
        <v>4674850.3499999996</v>
      </c>
      <c r="H406" s="65">
        <f t="shared" si="25"/>
        <v>0.94439098964216961</v>
      </c>
      <c r="I406" s="23">
        <v>4572084.92</v>
      </c>
      <c r="J406" s="65">
        <f t="shared" si="26"/>
        <v>0.97801738616082123</v>
      </c>
      <c r="K406" s="23">
        <v>42491981.140000001</v>
      </c>
      <c r="L406" s="65">
        <f t="shared" si="27"/>
        <v>9.2937865073599735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60563.28</v>
      </c>
      <c r="E407" s="23">
        <v>0</v>
      </c>
      <c r="F407" s="65">
        <f t="shared" si="24"/>
        <v>0</v>
      </c>
      <c r="G407" s="23">
        <v>3563.61</v>
      </c>
      <c r="H407" s="65" t="str">
        <f t="shared" si="25"/>
        <v>-</v>
      </c>
      <c r="I407" s="23">
        <v>223.97</v>
      </c>
      <c r="J407" s="65">
        <f t="shared" si="26"/>
        <v>6.2849189445534165E-2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1896878.6199999996</v>
      </c>
      <c r="E409" s="23">
        <v>2095131.72</v>
      </c>
      <c r="F409" s="65">
        <f t="shared" si="24"/>
        <v>1.1045154381043107</v>
      </c>
      <c r="G409" s="23">
        <v>610333.80000000005</v>
      </c>
      <c r="H409" s="65">
        <f t="shared" si="25"/>
        <v>0.29131046710514225</v>
      </c>
      <c r="I409" s="23">
        <v>6762520.7400000002</v>
      </c>
      <c r="J409" s="65">
        <f t="shared" si="26"/>
        <v>11.080036432522661</v>
      </c>
      <c r="K409" s="23">
        <v>202096.91999999998</v>
      </c>
      <c r="L409" s="65">
        <f t="shared" si="27"/>
        <v>2.9884850305094957E-2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3381207.51</v>
      </c>
      <c r="F410" s="65" t="str">
        <f t="shared" si="24"/>
        <v>-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19840246.859999999</v>
      </c>
      <c r="E411" s="23">
        <v>20926773.640000001</v>
      </c>
      <c r="F411" s="65">
        <f t="shared" si="24"/>
        <v>1.0547637732366402</v>
      </c>
      <c r="G411" s="23">
        <v>22640146.650000002</v>
      </c>
      <c r="H411" s="65">
        <f t="shared" si="25"/>
        <v>1.0818746854854402</v>
      </c>
      <c r="I411" s="23">
        <v>25650291.549999997</v>
      </c>
      <c r="J411" s="65">
        <f t="shared" si="26"/>
        <v>1.1329560689926006</v>
      </c>
      <c r="K411" s="23">
        <v>78314695.039999992</v>
      </c>
      <c r="L411" s="65">
        <f t="shared" si="27"/>
        <v>3.0531697812222331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307098.68</v>
      </c>
      <c r="E412" s="23">
        <v>87187.21</v>
      </c>
      <c r="F412" s="65">
        <f t="shared" si="24"/>
        <v>0.28390616983439981</v>
      </c>
      <c r="G412" s="23">
        <v>142036.63</v>
      </c>
      <c r="H412" s="65">
        <f t="shared" si="25"/>
        <v>1.6290993828108502</v>
      </c>
      <c r="I412" s="23">
        <v>78735.679999999993</v>
      </c>
      <c r="J412" s="65">
        <f t="shared" si="26"/>
        <v>0.55433362506559036</v>
      </c>
      <c r="K412" s="23">
        <v>970765.81</v>
      </c>
      <c r="L412" s="65">
        <f t="shared" si="27"/>
        <v>12.329426887530534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10827524.99</v>
      </c>
      <c r="E413" s="23">
        <v>15665236.57</v>
      </c>
      <c r="F413" s="65">
        <f t="shared" si="24"/>
        <v>1.4467975446344363</v>
      </c>
      <c r="G413" s="23">
        <v>29910433.470000003</v>
      </c>
      <c r="H413" s="65">
        <f t="shared" si="25"/>
        <v>1.9093508952989915</v>
      </c>
      <c r="I413" s="23">
        <v>35601344.489999995</v>
      </c>
      <c r="J413" s="65">
        <f t="shared" si="26"/>
        <v>1.1902650801001577</v>
      </c>
      <c r="K413" s="23">
        <v>42430433.370000005</v>
      </c>
      <c r="L413" s="65">
        <f t="shared" si="27"/>
        <v>1.1918210949004531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1519881.2000000002</v>
      </c>
      <c r="E414" s="23">
        <v>1604125.82</v>
      </c>
      <c r="F414" s="65">
        <f t="shared" si="24"/>
        <v>1.0554284242742129</v>
      </c>
      <c r="G414" s="23">
        <v>1350617.83</v>
      </c>
      <c r="H414" s="65">
        <f t="shared" si="25"/>
        <v>0.84196502117271577</v>
      </c>
      <c r="I414" s="23">
        <v>1168594.47</v>
      </c>
      <c r="J414" s="65">
        <f t="shared" si="26"/>
        <v>0.86522955942318625</v>
      </c>
      <c r="K414" s="23">
        <v>1471365.6600000001</v>
      </c>
      <c r="L414" s="65">
        <f t="shared" si="27"/>
        <v>1.259090041731928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79247227.299999997</v>
      </c>
      <c r="E415" s="30">
        <v>80180178.099999994</v>
      </c>
      <c r="F415" s="67">
        <f t="shared" si="24"/>
        <v>1.0117726617294533</v>
      </c>
      <c r="G415" s="30">
        <v>94368331.409999996</v>
      </c>
      <c r="H415" s="67">
        <f t="shared" si="25"/>
        <v>1.1769533773335432</v>
      </c>
      <c r="I415" s="30">
        <v>108633547.16</v>
      </c>
      <c r="J415" s="67">
        <f t="shared" si="26"/>
        <v>1.1511652853966681</v>
      </c>
      <c r="K415" s="30">
        <v>184854573.99000001</v>
      </c>
      <c r="L415" s="67">
        <f t="shared" si="27"/>
        <v>1.7016343369303639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83198532.079999998</v>
      </c>
      <c r="E416" s="30">
        <v>85187552.049999997</v>
      </c>
      <c r="F416" s="67">
        <f t="shared" si="24"/>
        <v>1.0239069118201201</v>
      </c>
      <c r="G416" s="30">
        <v>101174291.33</v>
      </c>
      <c r="H416" s="67">
        <f t="shared" si="25"/>
        <v>1.187665203369346</v>
      </c>
      <c r="I416" s="30">
        <v>96639852.319999993</v>
      </c>
      <c r="J416" s="67">
        <f t="shared" si="26"/>
        <v>0.95518190490497201</v>
      </c>
      <c r="K416" s="30">
        <v>176149767.48000002</v>
      </c>
      <c r="L416" s="67">
        <f t="shared" si="27"/>
        <v>1.822744584674258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1772177.59</v>
      </c>
      <c r="E417" s="23">
        <v>1796852.35</v>
      </c>
      <c r="F417" s="65">
        <f t="shared" si="24"/>
        <v>1.0139234127207308</v>
      </c>
      <c r="G417" s="23">
        <v>2979524.9799999995</v>
      </c>
      <c r="H417" s="65">
        <f t="shared" si="25"/>
        <v>1.6581913255143081</v>
      </c>
      <c r="I417" s="23">
        <v>14015450.74</v>
      </c>
      <c r="J417" s="65">
        <f t="shared" si="26"/>
        <v>4.7039212069301071</v>
      </c>
      <c r="K417" s="23">
        <v>15846071.369999999</v>
      </c>
      <c r="L417" s="65">
        <f t="shared" si="27"/>
        <v>1.1306144671305804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5723482.3799999999</v>
      </c>
      <c r="E418" s="23">
        <v>6804226.290000001</v>
      </c>
      <c r="F418" s="65">
        <f t="shared" si="24"/>
        <v>1.1888262841127155</v>
      </c>
      <c r="G418" s="23">
        <v>9785484.9100000001</v>
      </c>
      <c r="H418" s="65">
        <f t="shared" si="25"/>
        <v>1.4381480704693022</v>
      </c>
      <c r="I418" s="23">
        <v>2021755.9000000001</v>
      </c>
      <c r="J418" s="65">
        <f t="shared" si="26"/>
        <v>0.20660763555354561</v>
      </c>
      <c r="K418" s="23">
        <v>7141264.8599999994</v>
      </c>
      <c r="L418" s="65">
        <f t="shared" si="27"/>
        <v>3.5322092345569507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1036193.51</v>
      </c>
      <c r="E419" s="23">
        <v>1672595.26</v>
      </c>
      <c r="F419" s="65">
        <f t="shared" si="24"/>
        <v>1.6141726847912801</v>
      </c>
      <c r="G419" s="23">
        <v>2373165.71</v>
      </c>
      <c r="H419" s="65">
        <f t="shared" si="25"/>
        <v>1.4188523468612484</v>
      </c>
      <c r="I419" s="23">
        <v>2782705.21</v>
      </c>
      <c r="J419" s="65">
        <f t="shared" si="26"/>
        <v>1.1725709663991395</v>
      </c>
      <c r="K419" s="23">
        <v>8696935.2000000011</v>
      </c>
      <c r="L419" s="65">
        <f t="shared" si="27"/>
        <v>3.1253526851304532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4474033.05</v>
      </c>
      <c r="E420" s="23">
        <v>9238685.7899999991</v>
      </c>
      <c r="F420" s="65">
        <f t="shared" si="24"/>
        <v>2.0649569832748553</v>
      </c>
      <c r="G420" s="23">
        <v>15551486.23</v>
      </c>
      <c r="H420" s="65">
        <f t="shared" si="25"/>
        <v>1.6833006970356119</v>
      </c>
      <c r="I420" s="23">
        <v>23543387.620000001</v>
      </c>
      <c r="J420" s="65">
        <f t="shared" si="26"/>
        <v>1.5138995252159897</v>
      </c>
      <c r="K420" s="23">
        <v>11759838.6</v>
      </c>
      <c r="L420" s="65">
        <f t="shared" si="27"/>
        <v>0.49949645266894682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13462622.99</v>
      </c>
      <c r="E421" s="23">
        <v>10896802.039999999</v>
      </c>
      <c r="F421" s="65">
        <f t="shared" si="24"/>
        <v>0.80941151275602929</v>
      </c>
      <c r="G421" s="23">
        <v>10173417.359999999</v>
      </c>
      <c r="H421" s="65">
        <f t="shared" si="25"/>
        <v>0.93361495626472812</v>
      </c>
      <c r="I421" s="23">
        <v>9752919.9000000004</v>
      </c>
      <c r="J421" s="65">
        <f t="shared" si="26"/>
        <v>0.95866703929268471</v>
      </c>
      <c r="K421" s="23">
        <v>9097796.2599999998</v>
      </c>
      <c r="L421" s="65">
        <f t="shared" si="27"/>
        <v>0.93282794827423932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5446894.4199999999</v>
      </c>
      <c r="E422" s="25">
        <v>9302299.5600000005</v>
      </c>
      <c r="F422" s="69">
        <f t="shared" si="24"/>
        <v>1.707817123431594</v>
      </c>
      <c r="G422" s="25">
        <v>10489336.25</v>
      </c>
      <c r="H422" s="69">
        <f t="shared" si="25"/>
        <v>1.1276068011295048</v>
      </c>
      <c r="I422" s="25">
        <v>8962713.0599999987</v>
      </c>
      <c r="J422" s="69">
        <f t="shared" si="26"/>
        <v>0.85445950500442758</v>
      </c>
      <c r="K422" s="25">
        <v>2033598.86</v>
      </c>
      <c r="L422" s="69">
        <f t="shared" si="27"/>
        <v>0.22689545524734231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17253.97</v>
      </c>
      <c r="E423" s="27">
        <v>2654.46</v>
      </c>
      <c r="F423" s="70">
        <f t="shared" si="24"/>
        <v>0.15384633217746407</v>
      </c>
      <c r="G423" s="27">
        <v>109993.1</v>
      </c>
      <c r="H423" s="70">
        <f t="shared" si="25"/>
        <v>41.437090783059453</v>
      </c>
      <c r="I423" s="27">
        <v>29445.280000000002</v>
      </c>
      <c r="J423" s="70">
        <f t="shared" si="26"/>
        <v>0.26770115579977288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1042.5999999999999</v>
      </c>
      <c r="J429" s="65" t="str">
        <f t="shared" si="26"/>
        <v>-</v>
      </c>
      <c r="K429" s="23">
        <v>0</v>
      </c>
      <c r="L429" s="65">
        <f t="shared" si="27"/>
        <v>0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1042.5999999999999</v>
      </c>
      <c r="J430" s="65" t="str">
        <f t="shared" si="26"/>
        <v>-</v>
      </c>
      <c r="K430" s="23">
        <v>0</v>
      </c>
      <c r="L430" s="65">
        <f t="shared" si="27"/>
        <v>0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17253.97</v>
      </c>
      <c r="E436" s="23">
        <v>2654.46</v>
      </c>
      <c r="F436" s="65">
        <f t="shared" si="24"/>
        <v>0.15384633217746407</v>
      </c>
      <c r="G436" s="23">
        <v>109993.1</v>
      </c>
      <c r="H436" s="65">
        <f t="shared" si="25"/>
        <v>41.437090783059453</v>
      </c>
      <c r="I436" s="23">
        <v>28402.68</v>
      </c>
      <c r="J436" s="65">
        <f t="shared" si="26"/>
        <v>0.25822237940379894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265.45</v>
      </c>
      <c r="E474" s="27">
        <v>132.72</v>
      </c>
      <c r="F474" s="70">
        <f t="shared" si="28"/>
        <v>0.49998116406102844</v>
      </c>
      <c r="G474" s="27">
        <v>2839.34</v>
      </c>
      <c r="H474" s="70">
        <f t="shared" si="29"/>
        <v>21.393459915611814</v>
      </c>
      <c r="I474" s="27">
        <v>4199.22</v>
      </c>
      <c r="J474" s="70">
        <f t="shared" si="30"/>
        <v>1.4789422894052844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265.45</v>
      </c>
      <c r="E479" s="23">
        <v>132.72</v>
      </c>
      <c r="F479" s="65">
        <f t="shared" si="28"/>
        <v>0.49998116406102844</v>
      </c>
      <c r="G479" s="23">
        <v>2839.34</v>
      </c>
      <c r="H479" s="65">
        <f t="shared" si="29"/>
        <v>21.393459915611814</v>
      </c>
      <c r="I479" s="23">
        <v>18.45</v>
      </c>
      <c r="J479" s="65">
        <f t="shared" si="30"/>
        <v>6.4979889692675053E-3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4180.7700000000004</v>
      </c>
      <c r="J480" s="65" t="str">
        <f t="shared" si="30"/>
        <v>-</v>
      </c>
      <c r="K480" s="23">
        <v>0</v>
      </c>
      <c r="L480" s="65">
        <f t="shared" si="31"/>
        <v>0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4180.7700000000004</v>
      </c>
      <c r="J481" s="65" t="str">
        <f t="shared" si="30"/>
        <v>-</v>
      </c>
      <c r="K481" s="23">
        <v>0</v>
      </c>
      <c r="L481" s="65">
        <f t="shared" si="31"/>
        <v>0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5429375.0099999998</v>
      </c>
      <c r="E486" s="27">
        <v>9299512.379999999</v>
      </c>
      <c r="F486" s="70">
        <f t="shared" si="28"/>
        <v>1.7128145252210161</v>
      </c>
      <c r="G486" s="27">
        <v>10376503.82</v>
      </c>
      <c r="H486" s="70">
        <f t="shared" si="29"/>
        <v>1.1158116034466747</v>
      </c>
      <c r="I486" s="27">
        <v>8929068.5700000003</v>
      </c>
      <c r="J486" s="70">
        <f t="shared" si="30"/>
        <v>0.86050838749655079</v>
      </c>
      <c r="K486" s="27">
        <v>2033598.86</v>
      </c>
      <c r="L486" s="70">
        <f t="shared" si="31"/>
        <v>0.22775039121465723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2160.73</v>
      </c>
      <c r="F492" s="65" t="str">
        <f t="shared" si="28"/>
        <v>-</v>
      </c>
      <c r="G492" s="23">
        <v>1370117.19</v>
      </c>
      <c r="H492" s="65" t="str">
        <f t="shared" si="29"/>
        <v>&gt;&gt;100</v>
      </c>
      <c r="I492" s="23">
        <v>1160057.3799999999</v>
      </c>
      <c r="J492" s="65">
        <f t="shared" si="30"/>
        <v>0.84668478613862219</v>
      </c>
      <c r="K492" s="23">
        <v>857216.59</v>
      </c>
      <c r="L492" s="65">
        <f t="shared" si="31"/>
        <v>0.73894326675461519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1370117.19</v>
      </c>
      <c r="H493" s="65" t="str">
        <f t="shared" si="29"/>
        <v>-</v>
      </c>
      <c r="I493" s="23">
        <v>1160057.3799999999</v>
      </c>
      <c r="J493" s="65">
        <f t="shared" si="30"/>
        <v>0.84668478613862219</v>
      </c>
      <c r="K493" s="23">
        <v>857216.59</v>
      </c>
      <c r="L493" s="65">
        <f t="shared" si="31"/>
        <v>0.73894326675461519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2160.73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5429375.0099999998</v>
      </c>
      <c r="E497" s="23">
        <v>7475416.290000001</v>
      </c>
      <c r="F497" s="65">
        <f t="shared" si="28"/>
        <v>1.3768465571509678</v>
      </c>
      <c r="G497" s="23">
        <v>2430465.87</v>
      </c>
      <c r="H497" s="65">
        <f t="shared" si="29"/>
        <v>0.3251278291018091</v>
      </c>
      <c r="I497" s="23">
        <v>4097190.7199999997</v>
      </c>
      <c r="J497" s="65">
        <f t="shared" si="30"/>
        <v>1.6857635281255767</v>
      </c>
      <c r="K497" s="23">
        <v>1064023.8500000001</v>
      </c>
      <c r="L497" s="65">
        <f t="shared" si="31"/>
        <v>0.25969595332872375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4618279.12</v>
      </c>
      <c r="E498" s="23">
        <v>6588282.1800000006</v>
      </c>
      <c r="F498" s="65">
        <f t="shared" si="28"/>
        <v>1.4265664782946252</v>
      </c>
      <c r="G498" s="23">
        <v>2430465.87</v>
      </c>
      <c r="H498" s="65">
        <f t="shared" si="29"/>
        <v>0.36890737275615598</v>
      </c>
      <c r="I498" s="23">
        <v>4097190.7199999997</v>
      </c>
      <c r="J498" s="65">
        <f t="shared" si="30"/>
        <v>1.6857635281255767</v>
      </c>
      <c r="K498" s="23">
        <v>1064023.8500000001</v>
      </c>
      <c r="L498" s="65">
        <f t="shared" si="31"/>
        <v>0.25969595332872375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811095.89</v>
      </c>
      <c r="E500" s="23">
        <v>887134.12</v>
      </c>
      <c r="F500" s="65">
        <f t="shared" si="28"/>
        <v>1.0937475222565853</v>
      </c>
      <c r="G500" s="23">
        <v>0</v>
      </c>
      <c r="H500" s="65">
        <f t="shared" si="29"/>
        <v>0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1821935.37</v>
      </c>
      <c r="F509" s="65" t="str">
        <f t="shared" si="32"/>
        <v>-</v>
      </c>
      <c r="G509" s="23">
        <v>6575920.7599999998</v>
      </c>
      <c r="H509" s="65">
        <f t="shared" si="33"/>
        <v>3.609305175298287</v>
      </c>
      <c r="I509" s="23">
        <v>3671820.48</v>
      </c>
      <c r="J509" s="65">
        <f t="shared" si="34"/>
        <v>0.55837358964769523</v>
      </c>
      <c r="K509" s="23">
        <v>112358.42000000001</v>
      </c>
      <c r="L509" s="65">
        <f t="shared" si="35"/>
        <v>3.060019426657809E-2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1821935.37</v>
      </c>
      <c r="F510" s="65" t="str">
        <f t="shared" si="32"/>
        <v>-</v>
      </c>
      <c r="G510" s="23">
        <v>6575920.7599999998</v>
      </c>
      <c r="H510" s="65">
        <f t="shared" si="33"/>
        <v>3.609305175298287</v>
      </c>
      <c r="I510" s="23">
        <v>3671820.48</v>
      </c>
      <c r="J510" s="65">
        <f t="shared" si="34"/>
        <v>0.55837358964769523</v>
      </c>
      <c r="K510" s="23">
        <v>112358.42000000001</v>
      </c>
      <c r="L510" s="65">
        <f t="shared" si="35"/>
        <v>3.060019426657809E-2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2986602.42</v>
      </c>
      <c r="E530" s="25">
        <v>3711624.26</v>
      </c>
      <c r="F530" s="69">
        <f t="shared" si="32"/>
        <v>1.242758070222149</v>
      </c>
      <c r="G530" s="25">
        <v>3338689.2399999998</v>
      </c>
      <c r="H530" s="69">
        <f t="shared" si="33"/>
        <v>0.89952242094677981</v>
      </c>
      <c r="I530" s="25">
        <v>3904044.5600000005</v>
      </c>
      <c r="J530" s="69">
        <f t="shared" si="34"/>
        <v>1.1693345140442004</v>
      </c>
      <c r="K530" s="25">
        <v>4382575.6099999994</v>
      </c>
      <c r="L530" s="69">
        <f t="shared" si="35"/>
        <v>1.1225731526998757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123603.56</v>
      </c>
      <c r="H531" s="70" t="str">
        <f t="shared" si="33"/>
        <v>-</v>
      </c>
      <c r="I531" s="27">
        <v>0</v>
      </c>
      <c r="J531" s="70">
        <f t="shared" si="34"/>
        <v>0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123603.56</v>
      </c>
      <c r="H544" s="65" t="str">
        <f t="shared" si="33"/>
        <v>-</v>
      </c>
      <c r="I544" s="23">
        <v>0</v>
      </c>
      <c r="J544" s="65">
        <f t="shared" si="34"/>
        <v>0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80123.3</v>
      </c>
      <c r="H582" s="70" t="str">
        <f t="shared" si="37"/>
        <v>-</v>
      </c>
      <c r="I582" s="27">
        <v>3981.68</v>
      </c>
      <c r="J582" s="70">
        <f t="shared" si="38"/>
        <v>4.9694408492910298E-2</v>
      </c>
      <c r="K582" s="27">
        <v>4455.96</v>
      </c>
      <c r="L582" s="70">
        <f t="shared" si="39"/>
        <v>1.1191155492154066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42232.4</v>
      </c>
      <c r="H587" s="65" t="str">
        <f t="shared" si="37"/>
        <v>-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42232.4</v>
      </c>
      <c r="H588" s="65" t="str">
        <f t="shared" si="37"/>
        <v>-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37890.9</v>
      </c>
      <c r="H592" s="65" t="str">
        <f t="shared" si="37"/>
        <v>-</v>
      </c>
      <c r="I592" s="23">
        <v>3981.68</v>
      </c>
      <c r="J592" s="65">
        <f t="shared" si="38"/>
        <v>0.10508275073962349</v>
      </c>
      <c r="K592" s="23">
        <v>4455.96</v>
      </c>
      <c r="L592" s="65">
        <f t="shared" si="39"/>
        <v>1.1191155492154066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37890.9</v>
      </c>
      <c r="H593" s="65" t="str">
        <f t="shared" si="37"/>
        <v>-</v>
      </c>
      <c r="I593" s="23">
        <v>3981.68</v>
      </c>
      <c r="J593" s="65">
        <f t="shared" si="38"/>
        <v>0.10508275073962349</v>
      </c>
      <c r="K593" s="23">
        <v>4455.96</v>
      </c>
      <c r="L593" s="65">
        <f t="shared" si="39"/>
        <v>1.1191155492154066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2986602.42</v>
      </c>
      <c r="E595" s="27">
        <v>3711624.26</v>
      </c>
      <c r="F595" s="70">
        <f t="shared" si="36"/>
        <v>1.242758070222149</v>
      </c>
      <c r="G595" s="27">
        <v>3134962.38</v>
      </c>
      <c r="H595" s="70">
        <f t="shared" si="37"/>
        <v>0.84463355134983409</v>
      </c>
      <c r="I595" s="27">
        <v>3900062.87</v>
      </c>
      <c r="J595" s="70">
        <f t="shared" si="38"/>
        <v>1.2440541216319159</v>
      </c>
      <c r="K595" s="27">
        <v>4378119.6499999994</v>
      </c>
      <c r="L595" s="70">
        <f t="shared" si="39"/>
        <v>1.1225766855394306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44930.39</v>
      </c>
      <c r="H601" s="65" t="str">
        <f t="shared" si="37"/>
        <v>-</v>
      </c>
      <c r="I601" s="23">
        <v>167417.9</v>
      </c>
      <c r="J601" s="65">
        <f t="shared" si="38"/>
        <v>3.7261617359653454</v>
      </c>
      <c r="K601" s="23">
        <v>193269.65999999997</v>
      </c>
      <c r="L601" s="65">
        <f t="shared" si="39"/>
        <v>1.1544145518489957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44930.39</v>
      </c>
      <c r="H602" s="65" t="str">
        <f t="shared" si="37"/>
        <v>-</v>
      </c>
      <c r="I602" s="23">
        <v>167417.9</v>
      </c>
      <c r="J602" s="65">
        <f t="shared" si="38"/>
        <v>3.7261617359653454</v>
      </c>
      <c r="K602" s="23">
        <v>193269.65999999997</v>
      </c>
      <c r="L602" s="65">
        <f t="shared" si="39"/>
        <v>1.1544145518489957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2986602.42</v>
      </c>
      <c r="E607" s="23">
        <v>3492738.9999999995</v>
      </c>
      <c r="F607" s="65">
        <f t="shared" si="36"/>
        <v>1.1694690182431446</v>
      </c>
      <c r="G607" s="23">
        <v>2383304</v>
      </c>
      <c r="H607" s="65">
        <f t="shared" si="37"/>
        <v>0.68235960373792615</v>
      </c>
      <c r="I607" s="23">
        <v>2877214.01</v>
      </c>
      <c r="J607" s="65">
        <f t="shared" si="38"/>
        <v>1.207237519846398</v>
      </c>
      <c r="K607" s="23">
        <v>3578237.1799999997</v>
      </c>
      <c r="L607" s="65">
        <f t="shared" si="39"/>
        <v>1.2436465162353356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2603019.9699999997</v>
      </c>
      <c r="E608" s="23">
        <v>2830726.2499999995</v>
      </c>
      <c r="F608" s="65">
        <f t="shared" si="36"/>
        <v>1.087477730722135</v>
      </c>
      <c r="G608" s="23">
        <v>2099226.36</v>
      </c>
      <c r="H608" s="65">
        <f t="shared" si="37"/>
        <v>0.7415857891592309</v>
      </c>
      <c r="I608" s="23">
        <v>2409418.12</v>
      </c>
      <c r="J608" s="65">
        <f t="shared" si="38"/>
        <v>1.1477647984565134</v>
      </c>
      <c r="K608" s="23">
        <v>3578237.1799999997</v>
      </c>
      <c r="L608" s="65">
        <f t="shared" si="39"/>
        <v>1.4851042873372262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383582.45</v>
      </c>
      <c r="E610" s="25">
        <v>662012.74</v>
      </c>
      <c r="F610" s="69">
        <f t="shared" si="36"/>
        <v>1.7258681673262162</v>
      </c>
      <c r="G610" s="25">
        <v>284077.64</v>
      </c>
      <c r="H610" s="69">
        <f t="shared" si="37"/>
        <v>0.42911204397667635</v>
      </c>
      <c r="I610" s="25">
        <v>467795.89</v>
      </c>
      <c r="J610" s="69">
        <f t="shared" si="38"/>
        <v>1.6467184464078199</v>
      </c>
      <c r="K610" s="25">
        <v>0</v>
      </c>
      <c r="L610" s="69">
        <f t="shared" si="39"/>
        <v>0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218885.26</v>
      </c>
      <c r="F619" s="65" t="str">
        <f t="shared" si="36"/>
        <v>-</v>
      </c>
      <c r="G619" s="23">
        <v>706727.98</v>
      </c>
      <c r="H619" s="65">
        <f t="shared" si="37"/>
        <v>3.2287600361943056</v>
      </c>
      <c r="I619" s="23">
        <v>855430.98</v>
      </c>
      <c r="J619" s="65">
        <f t="shared" si="38"/>
        <v>1.2104105174950057</v>
      </c>
      <c r="K619" s="23">
        <v>606612.81000000006</v>
      </c>
      <c r="L619" s="65">
        <f t="shared" si="39"/>
        <v>0.70913121477082819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218885.26</v>
      </c>
      <c r="F620" s="66" t="str">
        <f t="shared" si="36"/>
        <v>-</v>
      </c>
      <c r="G620" s="21">
        <v>706727.98</v>
      </c>
      <c r="H620" s="66">
        <f t="shared" si="37"/>
        <v>3.2287600361943056</v>
      </c>
      <c r="I620" s="21">
        <v>855430.98</v>
      </c>
      <c r="J620" s="66">
        <f t="shared" si="38"/>
        <v>1.2104105174950057</v>
      </c>
      <c r="K620" s="21">
        <v>606612.81000000006</v>
      </c>
      <c r="L620" s="66">
        <f t="shared" si="39"/>
        <v>0.70913121477082819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3248015.53</v>
      </c>
      <c r="E637" s="21">
        <v>6215711.7299999995</v>
      </c>
      <c r="F637" s="66">
        <f t="shared" si="40"/>
        <v>1.9136952002196861</v>
      </c>
      <c r="G637" s="21">
        <v>7810875.5599999996</v>
      </c>
      <c r="H637" s="66">
        <f t="shared" si="41"/>
        <v>1.2566341393055562</v>
      </c>
      <c r="I637" s="21">
        <v>6870282.3799999999</v>
      </c>
      <c r="J637" s="66">
        <f t="shared" si="42"/>
        <v>0.87957903403085325</v>
      </c>
      <c r="K637" s="21">
        <v>726748.77</v>
      </c>
      <c r="L637" s="66">
        <f t="shared" si="43"/>
        <v>0.10578149918781068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787723.54</v>
      </c>
      <c r="E638" s="21">
        <v>625036.42999999993</v>
      </c>
      <c r="F638" s="66">
        <f t="shared" si="40"/>
        <v>0.79347181880587181</v>
      </c>
      <c r="G638" s="21">
        <v>660228.55000000005</v>
      </c>
      <c r="H638" s="66">
        <f t="shared" si="41"/>
        <v>1.056304110146028</v>
      </c>
      <c r="I638" s="21">
        <v>1610945.6500000001</v>
      </c>
      <c r="J638" s="66">
        <f t="shared" si="42"/>
        <v>2.4399818063002576</v>
      </c>
      <c r="K638" s="21">
        <v>3075725.52</v>
      </c>
      <c r="L638" s="66">
        <f t="shared" si="43"/>
        <v>1.9092670941443615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1584.05</v>
      </c>
      <c r="E639" s="21">
        <v>1595778.75</v>
      </c>
      <c r="F639" s="66" t="str">
        <f t="shared" si="40"/>
        <v>&gt;&gt;100</v>
      </c>
      <c r="G639" s="21">
        <v>7148298.2300000004</v>
      </c>
      <c r="H639" s="66">
        <f t="shared" si="41"/>
        <v>4.4795045867104077</v>
      </c>
      <c r="I639" s="21">
        <v>18079139.699999999</v>
      </c>
      <c r="J639" s="66">
        <f t="shared" si="42"/>
        <v>2.5291529701608431</v>
      </c>
      <c r="K639" s="21">
        <v>18162605.550000001</v>
      </c>
      <c r="L639" s="66">
        <f t="shared" si="43"/>
        <v>1.0046166936803969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2059210.0300000003</v>
      </c>
      <c r="E640" s="21">
        <v>1106057.07</v>
      </c>
      <c r="F640" s="66">
        <f t="shared" si="40"/>
        <v>0.53712688549793042</v>
      </c>
      <c r="G640" s="21">
        <v>453488.49</v>
      </c>
      <c r="H640" s="66">
        <f t="shared" si="41"/>
        <v>0.41000460310786674</v>
      </c>
      <c r="I640" s="21">
        <v>121585.46</v>
      </c>
      <c r="J640" s="66">
        <f t="shared" si="42"/>
        <v>0.26811145747050824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84694121.710000008</v>
      </c>
      <c r="E641" s="25">
        <v>89482477.659999996</v>
      </c>
      <c r="F641" s="69">
        <f t="shared" si="40"/>
        <v>1.056537051843996</v>
      </c>
      <c r="G641" s="25">
        <v>104857667.66</v>
      </c>
      <c r="H641" s="69">
        <f t="shared" si="41"/>
        <v>1.1718234720591889</v>
      </c>
      <c r="I641" s="25">
        <v>117596260.23999999</v>
      </c>
      <c r="J641" s="69">
        <f t="shared" si="42"/>
        <v>1.1214846073184153</v>
      </c>
      <c r="K641" s="25">
        <v>186888172.84999999</v>
      </c>
      <c r="L641" s="69">
        <f t="shared" si="43"/>
        <v>1.5892356820581151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86185134.489999995</v>
      </c>
      <c r="E642" s="25">
        <v>88899176.320000008</v>
      </c>
      <c r="F642" s="69">
        <f t="shared" si="40"/>
        <v>1.0314908347716847</v>
      </c>
      <c r="G642" s="25">
        <v>104512980.54999998</v>
      </c>
      <c r="H642" s="69">
        <f t="shared" si="41"/>
        <v>1.1756349707200524</v>
      </c>
      <c r="I642" s="25">
        <v>100543896.89999999</v>
      </c>
      <c r="J642" s="69">
        <f t="shared" si="42"/>
        <v>0.96202305561364077</v>
      </c>
      <c r="K642" s="25">
        <v>180532343.09000003</v>
      </c>
      <c r="L642" s="69">
        <f t="shared" si="43"/>
        <v>1.7955574495939399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1543268.44</v>
      </c>
      <c r="E643" s="21">
        <v>2685922.49</v>
      </c>
      <c r="F643" s="66">
        <f t="shared" si="40"/>
        <v>1.7404117264265446</v>
      </c>
      <c r="G643" s="21">
        <v>7290587.8300000001</v>
      </c>
      <c r="H643" s="66">
        <f t="shared" si="41"/>
        <v>2.7143701492294365</v>
      </c>
      <c r="I643" s="21">
        <v>17520292.41</v>
      </c>
      <c r="J643" s="66">
        <f t="shared" si="42"/>
        <v>2.4031385148267255</v>
      </c>
      <c r="K643" s="21">
        <v>14604553.699999999</v>
      </c>
      <c r="L643" s="66">
        <f t="shared" si="43"/>
        <v>0.83357933522069561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3034281.24</v>
      </c>
      <c r="E644" s="21">
        <v>2102621.13</v>
      </c>
      <c r="F644" s="66">
        <f t="shared" si="40"/>
        <v>0.69295525486622322</v>
      </c>
      <c r="G644" s="21">
        <v>6945900.7199999997</v>
      </c>
      <c r="H644" s="66">
        <f t="shared" si="41"/>
        <v>3.3034485485266667</v>
      </c>
      <c r="I644" s="21">
        <v>467929.07</v>
      </c>
      <c r="J644" s="66">
        <f t="shared" si="42"/>
        <v>6.7367658834029523E-2</v>
      </c>
      <c r="K644" s="21">
        <v>8248723.9399999995</v>
      </c>
      <c r="L644" s="66">
        <f t="shared" si="43"/>
        <v>17.628150223708047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1036193.51</v>
      </c>
      <c r="E645" s="21">
        <v>566538.18999999994</v>
      </c>
      <c r="F645" s="66">
        <f t="shared" si="40"/>
        <v>0.54674940976999553</v>
      </c>
      <c r="G645" s="21">
        <v>1919677.22</v>
      </c>
      <c r="H645" s="66">
        <f t="shared" si="41"/>
        <v>3.3884339200504741</v>
      </c>
      <c r="I645" s="21">
        <v>5940499.2699999996</v>
      </c>
      <c r="J645" s="66">
        <f t="shared" si="42"/>
        <v>3.094530272125644</v>
      </c>
      <c r="K645" s="21">
        <v>16287020.43</v>
      </c>
      <c r="L645" s="66">
        <f t="shared" si="43"/>
        <v>2.7416921860845545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6531659.040000001</v>
      </c>
      <c r="E646" s="21">
        <v>7642907.0299999993</v>
      </c>
      <c r="F646" s="66">
        <f t="shared" si="40"/>
        <v>1.1701325778327827</v>
      </c>
      <c r="G646" s="21">
        <v>8403188</v>
      </c>
      <c r="H646" s="66">
        <f t="shared" si="41"/>
        <v>1.099475365461825</v>
      </c>
      <c r="I646" s="21">
        <v>8743627.4399999995</v>
      </c>
      <c r="J646" s="66">
        <f t="shared" si="42"/>
        <v>1.0405131290648262</v>
      </c>
      <c r="K646" s="21">
        <v>1187330.04</v>
      </c>
      <c r="L646" s="66">
        <f t="shared" si="43"/>
        <v>0.13579375930043058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629790.56000000006</v>
      </c>
      <c r="E647" s="21">
        <v>1910010.7499999998</v>
      </c>
      <c r="F647" s="66">
        <f t="shared" si="40"/>
        <v>3.0327713232157683</v>
      </c>
      <c r="G647" s="21">
        <v>6104089.1900000004</v>
      </c>
      <c r="H647" s="66">
        <f t="shared" si="41"/>
        <v>3.1958402276008138</v>
      </c>
      <c r="I647" s="21">
        <v>15436559.329999998</v>
      </c>
      <c r="J647" s="66">
        <f t="shared" si="42"/>
        <v>2.5288882336924039</v>
      </c>
      <c r="K647" s="21">
        <v>23689288.98</v>
      </c>
      <c r="L647" s="66">
        <f t="shared" si="43"/>
        <v>1.5346223516247777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7616268.8999999994</v>
      </c>
      <c r="E648" s="21">
        <v>8403078.2400000002</v>
      </c>
      <c r="F648" s="66">
        <f t="shared" si="40"/>
        <v>1.103306402430198</v>
      </c>
      <c r="G648" s="21">
        <v>12242912.869999999</v>
      </c>
      <c r="H648" s="66">
        <f t="shared" si="41"/>
        <v>1.4569557155521615</v>
      </c>
      <c r="I648" s="21">
        <v>1187324.1599999999</v>
      </c>
      <c r="J648" s="66">
        <f t="shared" si="42"/>
        <v>9.698052845817566E-2</v>
      </c>
      <c r="K648" s="21">
        <v>2233768.83</v>
      </c>
      <c r="L648" s="66">
        <f t="shared" si="43"/>
        <v>1.8813470703737725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92022.57</v>
      </c>
      <c r="E649" s="21">
        <v>80342.429999999993</v>
      </c>
      <c r="F649" s="66">
        <f t="shared" si="40"/>
        <v>0.8730730950026715</v>
      </c>
      <c r="G649" s="21">
        <v>64828.99</v>
      </c>
      <c r="H649" s="66">
        <f t="shared" si="41"/>
        <v>0.80690850401213909</v>
      </c>
      <c r="I649" s="21">
        <v>81944.53</v>
      </c>
      <c r="J649" s="66">
        <f t="shared" si="42"/>
        <v>1.2640105915578819</v>
      </c>
      <c r="K649" s="21">
        <v>129568.05000000002</v>
      </c>
      <c r="L649" s="66">
        <f t="shared" si="43"/>
        <v>1.5811677728824611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3302627.24</v>
      </c>
      <c r="E650" s="21">
        <v>3847698.7100000004</v>
      </c>
      <c r="F650" s="66">
        <f t="shared" si="40"/>
        <v>1.1650417774668389</v>
      </c>
      <c r="G650" s="21">
        <v>5958991.7000000002</v>
      </c>
      <c r="H650" s="66">
        <f t="shared" si="41"/>
        <v>1.5487157776966376</v>
      </c>
      <c r="I650" s="21">
        <v>10456199.48</v>
      </c>
      <c r="J650" s="66">
        <f t="shared" si="42"/>
        <v>1.7546927410555044</v>
      </c>
      <c r="K650" s="21">
        <v>24566514.339999996</v>
      </c>
      <c r="L650" s="66">
        <f t="shared" si="43"/>
        <v>2.349468789973773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97268245.540000007</v>
      </c>
      <c r="E651" s="21">
        <v>92415175.519999996</v>
      </c>
      <c r="F651" s="66">
        <f t="shared" si="40"/>
        <v>0.95010632716713017</v>
      </c>
      <c r="G651" s="21">
        <v>119762066.5</v>
      </c>
      <c r="H651" s="66">
        <f t="shared" si="41"/>
        <v>1.2959134235922296</v>
      </c>
      <c r="I651" s="21">
        <v>128924258.41</v>
      </c>
      <c r="J651" s="66">
        <f t="shared" si="42"/>
        <v>1.0765032883763741</v>
      </c>
      <c r="K651" s="21">
        <v>248271667.72999996</v>
      </c>
      <c r="L651" s="66">
        <f t="shared" si="43"/>
        <v>1.9257172450855284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96723837.820000008</v>
      </c>
      <c r="E652" s="21">
        <v>90303882.409999996</v>
      </c>
      <c r="F652" s="66">
        <f t="shared" si="40"/>
        <v>0.93362592350866658</v>
      </c>
      <c r="G652" s="21">
        <v>115264858.72</v>
      </c>
      <c r="H652" s="66">
        <f t="shared" si="41"/>
        <v>1.2764108878140095</v>
      </c>
      <c r="I652" s="21">
        <v>114785819.21000001</v>
      </c>
      <c r="J652" s="66">
        <f t="shared" si="42"/>
        <v>0.99584401078247387</v>
      </c>
      <c r="K652" s="21">
        <v>235480787.18000001</v>
      </c>
      <c r="L652" s="66">
        <f t="shared" si="43"/>
        <v>2.0514797803480342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3847034.9700000007</v>
      </c>
      <c r="E653" s="21">
        <v>5958991.8300000001</v>
      </c>
      <c r="F653" s="66">
        <f t="shared" si="40"/>
        <v>1.5489830158731308</v>
      </c>
      <c r="G653" s="21">
        <v>10456199.49</v>
      </c>
      <c r="H653" s="66">
        <f t="shared" si="41"/>
        <v>1.754692704453666</v>
      </c>
      <c r="I653" s="21">
        <v>24594638.649999999</v>
      </c>
      <c r="J653" s="66">
        <f t="shared" si="42"/>
        <v>2.3521585135709762</v>
      </c>
      <c r="K653" s="21">
        <v>37357394.890000001</v>
      </c>
      <c r="L653" s="66">
        <f t="shared" si="43"/>
        <v>1.5189243241839621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447</v>
      </c>
      <c r="E654" s="21">
        <v>475</v>
      </c>
      <c r="F654" s="66">
        <f t="shared" si="40"/>
        <v>1.0626398210290828</v>
      </c>
      <c r="G654" s="21">
        <v>511</v>
      </c>
      <c r="H654" s="66">
        <f t="shared" si="41"/>
        <v>1.0757894736842106</v>
      </c>
      <c r="I654" s="21">
        <v>476</v>
      </c>
      <c r="J654" s="66">
        <f t="shared" si="42"/>
        <v>0.93150684931506844</v>
      </c>
      <c r="K654" s="21">
        <v>387</v>
      </c>
      <c r="L654" s="66">
        <f t="shared" si="43"/>
        <v>0.81302521008403361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724</v>
      </c>
      <c r="E655" s="21">
        <v>128</v>
      </c>
      <c r="F655" s="66">
        <f t="shared" si="40"/>
        <v>0.17679558011049723</v>
      </c>
      <c r="G655" s="21">
        <v>0</v>
      </c>
      <c r="H655" s="66">
        <f t="shared" si="41"/>
        <v>0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411</v>
      </c>
      <c r="E656" s="21">
        <v>444</v>
      </c>
      <c r="F656" s="66">
        <f t="shared" si="40"/>
        <v>1.0802919708029197</v>
      </c>
      <c r="G656" s="21">
        <v>518</v>
      </c>
      <c r="H656" s="66">
        <f t="shared" si="41"/>
        <v>1.1666666666666667</v>
      </c>
      <c r="I656" s="21">
        <v>457</v>
      </c>
      <c r="J656" s="66">
        <f t="shared" si="42"/>
        <v>0.88223938223938225</v>
      </c>
      <c r="K656" s="21">
        <v>366</v>
      </c>
      <c r="L656" s="66">
        <f t="shared" si="43"/>
        <v>0.80087527352297594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680</v>
      </c>
      <c r="E657" s="21">
        <v>128</v>
      </c>
      <c r="F657" s="66">
        <f t="shared" si="40"/>
        <v>0.18823529411764706</v>
      </c>
      <c r="G657" s="21">
        <v>0</v>
      </c>
      <c r="H657" s="66">
        <f t="shared" si="41"/>
        <v>0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445186.94</v>
      </c>
      <c r="E658" s="21">
        <v>441671.38</v>
      </c>
      <c r="F658" s="66">
        <f t="shared" si="40"/>
        <v>0.99210318254169816</v>
      </c>
      <c r="G658" s="21">
        <v>485030.06</v>
      </c>
      <c r="H658" s="66">
        <f t="shared" si="41"/>
        <v>1.0981695485906287</v>
      </c>
      <c r="I658" s="21">
        <v>468454.54000000004</v>
      </c>
      <c r="J658" s="66">
        <f t="shared" si="42"/>
        <v>0.96582578819960152</v>
      </c>
      <c r="K658" s="21">
        <v>37891.9</v>
      </c>
      <c r="L658" s="66">
        <f t="shared" si="43"/>
        <v>8.0887037619488109E-2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11357.36</v>
      </c>
      <c r="E659" s="21">
        <v>6236.11</v>
      </c>
      <c r="F659" s="66">
        <f t="shared" si="40"/>
        <v>0.54908094838941435</v>
      </c>
      <c r="G659" s="21">
        <v>6641.71</v>
      </c>
      <c r="H659" s="66">
        <f t="shared" si="41"/>
        <v>1.0650405461096741</v>
      </c>
      <c r="I659" s="21">
        <v>1804.8700000000001</v>
      </c>
      <c r="J659" s="66">
        <f t="shared" si="42"/>
        <v>0.27174778784379328</v>
      </c>
      <c r="K659" s="21">
        <v>6220.93</v>
      </c>
      <c r="L659" s="66">
        <f t="shared" si="43"/>
        <v>3.4467468571143627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5294.84</v>
      </c>
      <c r="E661" s="21">
        <v>5753.6500000000005</v>
      </c>
      <c r="F661" s="66">
        <f t="shared" si="40"/>
        <v>1.0866522878878304</v>
      </c>
      <c r="G661" s="21">
        <v>2401.62</v>
      </c>
      <c r="H661" s="66">
        <f t="shared" si="41"/>
        <v>0.41740808008829172</v>
      </c>
      <c r="I661" s="21">
        <v>2067.9299999999998</v>
      </c>
      <c r="J661" s="66">
        <f t="shared" si="42"/>
        <v>0.86105628700627079</v>
      </c>
      <c r="K661" s="21">
        <v>1248.5199999999998</v>
      </c>
      <c r="L661" s="66">
        <f t="shared" si="43"/>
        <v>0.6037535119660723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479268.42</v>
      </c>
      <c r="E662" s="21">
        <v>2268639.9700000002</v>
      </c>
      <c r="F662" s="66">
        <f t="shared" si="40"/>
        <v>4.7335477893577886</v>
      </c>
      <c r="G662" s="21">
        <v>11861618.690000001</v>
      </c>
      <c r="H662" s="66">
        <f t="shared" si="41"/>
        <v>5.228515254450004</v>
      </c>
      <c r="I662" s="21">
        <v>14783953.35</v>
      </c>
      <c r="J662" s="66">
        <f t="shared" si="42"/>
        <v>1.2463689599517886</v>
      </c>
      <c r="K662" s="21">
        <v>17713760.420000002</v>
      </c>
      <c r="L662" s="66">
        <f t="shared" si="43"/>
        <v>1.19817480484677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241919.44</v>
      </c>
      <c r="E663" s="21">
        <v>285212.82</v>
      </c>
      <c r="F663" s="66">
        <f t="shared" si="40"/>
        <v>1.1789578381960542</v>
      </c>
      <c r="G663" s="21">
        <v>4045744.7800000003</v>
      </c>
      <c r="H663" s="66">
        <f t="shared" si="41"/>
        <v>14.185003254762531</v>
      </c>
      <c r="I663" s="21">
        <v>11192.51</v>
      </c>
      <c r="J663" s="66">
        <f t="shared" si="42"/>
        <v>2.7664893878946066E-3</v>
      </c>
      <c r="K663" s="21">
        <v>99601.63</v>
      </c>
      <c r="L663" s="66">
        <f t="shared" si="43"/>
        <v>8.8989538539612649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6901.59</v>
      </c>
      <c r="E664" s="21">
        <v>249819.36</v>
      </c>
      <c r="F664" s="66">
        <f t="shared" si="40"/>
        <v>36.197363216302328</v>
      </c>
      <c r="G664" s="21">
        <v>302954.28000000003</v>
      </c>
      <c r="H664" s="66">
        <f t="shared" si="41"/>
        <v>1.2126933637168875</v>
      </c>
      <c r="I664" s="21">
        <v>5547.81</v>
      </c>
      <c r="J664" s="66">
        <f t="shared" si="42"/>
        <v>1.8312367133416961E-2</v>
      </c>
      <c r="K664" s="21">
        <v>0</v>
      </c>
      <c r="L664" s="66">
        <f t="shared" si="43"/>
        <v>0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5706.28</v>
      </c>
      <c r="E665" s="21">
        <v>83046.38</v>
      </c>
      <c r="F665" s="66">
        <f t="shared" si="40"/>
        <v>14.553505961852556</v>
      </c>
      <c r="G665" s="21">
        <v>57658.770000000004</v>
      </c>
      <c r="H665" s="66">
        <f t="shared" si="41"/>
        <v>0.69429600664110824</v>
      </c>
      <c r="I665" s="21">
        <v>3965.09</v>
      </c>
      <c r="J665" s="66">
        <f t="shared" si="42"/>
        <v>6.8768202998433711E-2</v>
      </c>
      <c r="K665" s="21">
        <v>896.75</v>
      </c>
      <c r="L665" s="66">
        <f t="shared" si="43"/>
        <v>0.2261613229460113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2002337.38</v>
      </c>
      <c r="E666" s="21">
        <v>2058875.55</v>
      </c>
      <c r="F666" s="66">
        <f t="shared" si="40"/>
        <v>1.0282360857689228</v>
      </c>
      <c r="G666" s="21">
        <v>7073399.1699999999</v>
      </c>
      <c r="H666" s="66">
        <f t="shared" si="41"/>
        <v>3.4355642185366668</v>
      </c>
      <c r="I666" s="21">
        <v>13015892.43</v>
      </c>
      <c r="J666" s="66">
        <f t="shared" si="42"/>
        <v>1.8401184659850038</v>
      </c>
      <c r="K666" s="21">
        <v>56258621.439999998</v>
      </c>
      <c r="L666" s="66">
        <f t="shared" si="43"/>
        <v>4.3223022733601368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48954.81</v>
      </c>
      <c r="E667" s="21">
        <v>29040.95</v>
      </c>
      <c r="F667" s="66">
        <f t="shared" si="40"/>
        <v>0.5932195426761947</v>
      </c>
      <c r="G667" s="21">
        <v>3981684.25</v>
      </c>
      <c r="H667" s="66" t="str">
        <f t="shared" si="41"/>
        <v>&gt;&gt;100</v>
      </c>
      <c r="I667" s="21">
        <v>122121.81999999999</v>
      </c>
      <c r="J667" s="66">
        <f t="shared" si="42"/>
        <v>3.0670895111785921E-2</v>
      </c>
      <c r="K667" s="21">
        <v>136740.75</v>
      </c>
      <c r="L667" s="66">
        <f t="shared" si="43"/>
        <v>1.1197077639360435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2123.56</v>
      </c>
      <c r="E668" s="21">
        <v>0</v>
      </c>
      <c r="F668" s="66">
        <f t="shared" si="40"/>
        <v>0</v>
      </c>
      <c r="G668" s="21">
        <v>39816.839999999997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55134.17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154691.9</v>
      </c>
      <c r="E670" s="21">
        <v>107668.73</v>
      </c>
      <c r="F670" s="66">
        <f t="shared" si="40"/>
        <v>0.69602047683168933</v>
      </c>
      <c r="G670" s="21">
        <v>1901790.2999999998</v>
      </c>
      <c r="H670" s="66">
        <f t="shared" si="41"/>
        <v>17.663348494962278</v>
      </c>
      <c r="I670" s="21">
        <v>686246.31</v>
      </c>
      <c r="J670" s="66">
        <f t="shared" si="42"/>
        <v>0.36084226005359271</v>
      </c>
      <c r="K670" s="21">
        <v>453715.17</v>
      </c>
      <c r="L670" s="66">
        <f t="shared" si="43"/>
        <v>0.66115498675686857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16261.2</v>
      </c>
      <c r="F671" s="66" t="str">
        <f t="shared" si="40"/>
        <v>-</v>
      </c>
      <c r="G671" s="21">
        <v>26051.23</v>
      </c>
      <c r="H671" s="66">
        <f t="shared" si="41"/>
        <v>1.6020484343098909</v>
      </c>
      <c r="I671" s="21">
        <v>9157.8700000000008</v>
      </c>
      <c r="J671" s="66">
        <f t="shared" si="42"/>
        <v>0.35153311379155616</v>
      </c>
      <c r="K671" s="21">
        <v>255037.37000000002</v>
      </c>
      <c r="L671" s="66">
        <f t="shared" si="43"/>
        <v>27.848983442656426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399729.76999999996</v>
      </c>
      <c r="E672" s="21">
        <v>404255.09</v>
      </c>
      <c r="F672" s="66">
        <f t="shared" si="40"/>
        <v>1.0113209481495462</v>
      </c>
      <c r="G672" s="21">
        <v>422462.94</v>
      </c>
      <c r="H672" s="66">
        <f t="shared" si="41"/>
        <v>1.0450404965834814</v>
      </c>
      <c r="I672" s="21">
        <v>435158.59</v>
      </c>
      <c r="J672" s="66">
        <f t="shared" si="42"/>
        <v>1.0300515117373372</v>
      </c>
      <c r="K672" s="21">
        <v>452265.67</v>
      </c>
      <c r="L672" s="66">
        <f t="shared" si="43"/>
        <v>1.0393122884233998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194586.36999999997</v>
      </c>
      <c r="E674" s="21">
        <v>422246.73000000004</v>
      </c>
      <c r="F674" s="66">
        <f t="shared" si="40"/>
        <v>2.1699707435829145</v>
      </c>
      <c r="G674" s="21">
        <v>284478.07</v>
      </c>
      <c r="H674" s="66">
        <f t="shared" si="41"/>
        <v>0.67372474382454062</v>
      </c>
      <c r="I674" s="21">
        <v>1079749.2000000002</v>
      </c>
      <c r="J674" s="66">
        <f t="shared" si="42"/>
        <v>3.7955445915391657</v>
      </c>
      <c r="K674" s="21">
        <v>1494928.27</v>
      </c>
      <c r="L674" s="66">
        <f t="shared" si="43"/>
        <v>1.3845143575934113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11116.86</v>
      </c>
      <c r="E676" s="21">
        <v>663.61</v>
      </c>
      <c r="F676" s="66">
        <f t="shared" si="40"/>
        <v>5.9694014316992387E-2</v>
      </c>
      <c r="G676" s="21">
        <v>191507.47</v>
      </c>
      <c r="H676" s="66" t="str">
        <f t="shared" si="41"/>
        <v>&gt;&gt;100</v>
      </c>
      <c r="I676" s="21">
        <v>0</v>
      </c>
      <c r="J676" s="66">
        <f t="shared" si="42"/>
        <v>0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73238.97</v>
      </c>
      <c r="H678" s="66" t="str">
        <f t="shared" si="41"/>
        <v>-</v>
      </c>
      <c r="I678" s="21">
        <v>0</v>
      </c>
      <c r="J678" s="66">
        <f t="shared" si="42"/>
        <v>0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770943.27</v>
      </c>
      <c r="E695" s="21">
        <v>536020.83000000007</v>
      </c>
      <c r="F695" s="66">
        <f t="shared" si="40"/>
        <v>0.69527921295687567</v>
      </c>
      <c r="G695" s="21">
        <v>793435.65</v>
      </c>
      <c r="H695" s="65">
        <f t="shared" si="41"/>
        <v>1.4802328670697367</v>
      </c>
      <c r="I695" s="21">
        <v>1694489.4</v>
      </c>
      <c r="J695" s="65">
        <f t="shared" si="42"/>
        <v>2.1356355742270967</v>
      </c>
      <c r="K695" s="21">
        <v>10474305.300000001</v>
      </c>
      <c r="L695" s="65">
        <f t="shared" si="43"/>
        <v>6.1813932267738005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47947.040000000001</v>
      </c>
      <c r="H697" s="66" t="str">
        <f t="shared" si="41"/>
        <v>-</v>
      </c>
      <c r="I697" s="21">
        <v>48328.56</v>
      </c>
      <c r="J697" s="66">
        <f t="shared" si="42"/>
        <v>1.0079571126809912</v>
      </c>
      <c r="K697" s="21">
        <v>59193.18</v>
      </c>
      <c r="L697" s="66">
        <f t="shared" si="43"/>
        <v>1.224807443052307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90953.75</v>
      </c>
      <c r="E698" s="21">
        <v>66347.33</v>
      </c>
      <c r="F698" s="66">
        <f t="shared" ref="F698:F761" si="44">IF(D698&gt;0,IF(E698/D698&gt;=100, "&gt;&gt;100", E698/D698*1), "-")</f>
        <v>0.7294622816541374</v>
      </c>
      <c r="G698" s="21">
        <v>638127.02</v>
      </c>
      <c r="H698" s="66">
        <f t="shared" ref="H698:H761" si="45">IF(E698&gt;0,IF(G698/E698&gt;=100, "&gt;&gt;100", G698/E698*1), "-")</f>
        <v>9.6179758853898107</v>
      </c>
      <c r="I698" s="21">
        <v>609839.55000000005</v>
      </c>
      <c r="J698" s="66">
        <f t="shared" ref="J698:J761" si="46">IF(G698&gt;0,IF(I698/G698&gt;=100, "&gt;&gt;100", I698/G698*1), "-")</f>
        <v>0.95567109820862939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7373371.1500000004</v>
      </c>
      <c r="E699" s="21">
        <v>6144119.8500000006</v>
      </c>
      <c r="F699" s="66">
        <f t="shared" si="44"/>
        <v>0.83328503679080368</v>
      </c>
      <c r="G699" s="21">
        <v>5016785.9800000004</v>
      </c>
      <c r="H699" s="65">
        <f t="shared" si="45"/>
        <v>0.81651824874477341</v>
      </c>
      <c r="I699" s="21">
        <v>13608245.939999999</v>
      </c>
      <c r="J699" s="65">
        <f t="shared" si="46"/>
        <v>2.7125426506633632</v>
      </c>
      <c r="K699" s="21">
        <v>24833662.009999998</v>
      </c>
      <c r="L699" s="65">
        <f t="shared" si="47"/>
        <v>1.8248980889597295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138217.26999999999</v>
      </c>
      <c r="E701" s="21">
        <v>34997.94</v>
      </c>
      <c r="F701" s="66">
        <f t="shared" si="44"/>
        <v>0.25320960253374997</v>
      </c>
      <c r="G701" s="21">
        <v>262972.86</v>
      </c>
      <c r="H701" s="66">
        <f t="shared" si="45"/>
        <v>7.5139525354920877</v>
      </c>
      <c r="I701" s="21">
        <v>250283.38</v>
      </c>
      <c r="J701" s="66">
        <f t="shared" si="46"/>
        <v>0.95174604710159072</v>
      </c>
      <c r="K701" s="21">
        <v>318765.53000000003</v>
      </c>
      <c r="L701" s="66">
        <f t="shared" si="47"/>
        <v>1.273618448016804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112760.10999999999</v>
      </c>
      <c r="E713" s="23">
        <v>14490.53</v>
      </c>
      <c r="F713" s="65">
        <f t="shared" si="44"/>
        <v>0.128507590139811</v>
      </c>
      <c r="G713" s="23">
        <v>45382.04</v>
      </c>
      <c r="H713" s="65">
        <f t="shared" si="45"/>
        <v>3.1318412784073462</v>
      </c>
      <c r="I713" s="23">
        <v>29743.4</v>
      </c>
      <c r="J713" s="65">
        <f t="shared" si="46"/>
        <v>0.65540024203407343</v>
      </c>
      <c r="K713" s="23">
        <v>59687.89</v>
      </c>
      <c r="L713" s="65">
        <f t="shared" si="47"/>
        <v>2.006760827612176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7432.4599999999991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7432.4599999999991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7432.4599999999991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36026.01</v>
      </c>
      <c r="E717" s="21">
        <v>14233.86</v>
      </c>
      <c r="F717" s="66">
        <f t="shared" si="44"/>
        <v>0.39509954058192953</v>
      </c>
      <c r="G717" s="21">
        <v>52900.13</v>
      </c>
      <c r="H717" s="66">
        <f t="shared" si="45"/>
        <v>3.7164992489739253</v>
      </c>
      <c r="I717" s="21">
        <v>54785.55</v>
      </c>
      <c r="J717" s="66">
        <f t="shared" si="46"/>
        <v>1.0356411222429889</v>
      </c>
      <c r="K717" s="21">
        <v>43113.09</v>
      </c>
      <c r="L717" s="66">
        <f t="shared" si="47"/>
        <v>0.78694272486084371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13913.59</v>
      </c>
      <c r="E718" s="21">
        <v>19844.18</v>
      </c>
      <c r="F718" s="66">
        <f t="shared" si="44"/>
        <v>1.4262444128366583</v>
      </c>
      <c r="G718" s="21">
        <v>21422.260000000002</v>
      </c>
      <c r="H718" s="66">
        <f t="shared" si="45"/>
        <v>1.079523568119217</v>
      </c>
      <c r="I718" s="21">
        <v>18124.219999999998</v>
      </c>
      <c r="J718" s="66">
        <f t="shared" si="46"/>
        <v>0.84604612211783425</v>
      </c>
      <c r="K718" s="21">
        <v>15611.78</v>
      </c>
      <c r="L718" s="66">
        <f t="shared" si="47"/>
        <v>0.86137665510570949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198015.66999999998</v>
      </c>
      <c r="E719" s="21">
        <v>182732.38</v>
      </c>
      <c r="F719" s="66">
        <f t="shared" si="44"/>
        <v>0.92281777497710171</v>
      </c>
      <c r="G719" s="21">
        <v>296311.64</v>
      </c>
      <c r="H719" s="66">
        <f t="shared" si="45"/>
        <v>1.6215606670257345</v>
      </c>
      <c r="I719" s="21">
        <v>253481.49000000002</v>
      </c>
      <c r="J719" s="66">
        <f t="shared" si="46"/>
        <v>0.85545572897507505</v>
      </c>
      <c r="K719" s="21">
        <v>258083.63</v>
      </c>
      <c r="L719" s="66">
        <f t="shared" si="47"/>
        <v>1.0181557241122419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1689.96</v>
      </c>
      <c r="E720" s="21">
        <v>553.45000000000005</v>
      </c>
      <c r="F720" s="66">
        <f t="shared" si="44"/>
        <v>0.32749295841321691</v>
      </c>
      <c r="G720" s="21">
        <v>14334.06</v>
      </c>
      <c r="H720" s="66">
        <f t="shared" si="45"/>
        <v>25.899466979853642</v>
      </c>
      <c r="I720" s="21">
        <v>7200.21</v>
      </c>
      <c r="J720" s="66">
        <f t="shared" si="46"/>
        <v>0.50231476636765859</v>
      </c>
      <c r="K720" s="21">
        <v>9847.3100000000013</v>
      </c>
      <c r="L720" s="66">
        <f t="shared" si="47"/>
        <v>1.3676420548845105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18870.8</v>
      </c>
      <c r="E721" s="21">
        <v>10866.949999999999</v>
      </c>
      <c r="F721" s="66">
        <f t="shared" si="44"/>
        <v>0.57586058884625979</v>
      </c>
      <c r="G721" s="21">
        <v>13809.27</v>
      </c>
      <c r="H721" s="66">
        <f t="shared" si="45"/>
        <v>1.2707585845154346</v>
      </c>
      <c r="I721" s="21">
        <v>7382.77</v>
      </c>
      <c r="J721" s="66">
        <f t="shared" si="46"/>
        <v>0.53462420533453259</v>
      </c>
      <c r="K721" s="21">
        <v>27596.18</v>
      </c>
      <c r="L721" s="66">
        <f t="shared" si="47"/>
        <v>3.7379167981665415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23649.21</v>
      </c>
      <c r="E722" s="21">
        <v>20194.849999999999</v>
      </c>
      <c r="F722" s="66">
        <f t="shared" si="44"/>
        <v>0.85393338720405454</v>
      </c>
      <c r="G722" s="21">
        <v>4587.4399999999996</v>
      </c>
      <c r="H722" s="66">
        <f t="shared" si="45"/>
        <v>0.227158904374135</v>
      </c>
      <c r="I722" s="21">
        <v>40502.959999999999</v>
      </c>
      <c r="J722" s="66">
        <f t="shared" si="46"/>
        <v>8.8290985822157904</v>
      </c>
      <c r="K722" s="21">
        <v>54482.479999999996</v>
      </c>
      <c r="L722" s="66">
        <f t="shared" si="47"/>
        <v>1.3451481076938574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117027.01000000001</v>
      </c>
      <c r="E723" s="21">
        <v>73174.590000000011</v>
      </c>
      <c r="F723" s="66">
        <f t="shared" si="44"/>
        <v>0.62527949744251354</v>
      </c>
      <c r="G723" s="21">
        <v>81071.48</v>
      </c>
      <c r="H723" s="66">
        <f t="shared" si="45"/>
        <v>1.1079184727922629</v>
      </c>
      <c r="I723" s="21">
        <v>71637.53</v>
      </c>
      <c r="J723" s="66">
        <f t="shared" si="46"/>
        <v>0.88363417073427053</v>
      </c>
      <c r="K723" s="21">
        <v>187981.32</v>
      </c>
      <c r="L723" s="66">
        <f t="shared" si="47"/>
        <v>2.6240619965540408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17116.2</v>
      </c>
      <c r="E724" s="21">
        <v>3610.59</v>
      </c>
      <c r="F724" s="66">
        <f t="shared" si="44"/>
        <v>0.21094577067339712</v>
      </c>
      <c r="G724" s="21">
        <v>30108.959999999999</v>
      </c>
      <c r="H724" s="66">
        <f t="shared" si="45"/>
        <v>8.3390692379915734</v>
      </c>
      <c r="I724" s="21">
        <v>2794.68</v>
      </c>
      <c r="J724" s="66">
        <f t="shared" si="46"/>
        <v>9.2818881821225302E-2</v>
      </c>
      <c r="K724" s="21">
        <v>1230.5</v>
      </c>
      <c r="L724" s="66">
        <f t="shared" si="47"/>
        <v>0.44030085734323787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649534.41</v>
      </c>
      <c r="F725" s="66" t="str">
        <f t="shared" si="44"/>
        <v>-</v>
      </c>
      <c r="G725" s="21">
        <v>637069.48</v>
      </c>
      <c r="H725" s="66">
        <f t="shared" si="45"/>
        <v>0.9808094385638475</v>
      </c>
      <c r="I725" s="21">
        <v>637289.30000000005</v>
      </c>
      <c r="J725" s="66">
        <f t="shared" si="46"/>
        <v>1.0003450487064613</v>
      </c>
      <c r="K725" s="21">
        <v>637270.30000000005</v>
      </c>
      <c r="L725" s="66">
        <f t="shared" si="47"/>
        <v>0.99997018622468636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368191.66000000003</v>
      </c>
      <c r="E726" s="21">
        <v>245994.02999999997</v>
      </c>
      <c r="F726" s="66">
        <f t="shared" si="44"/>
        <v>0.66811407406675083</v>
      </c>
      <c r="G726" s="21">
        <v>362443.43</v>
      </c>
      <c r="H726" s="66">
        <f t="shared" si="45"/>
        <v>1.4733830329134412</v>
      </c>
      <c r="I726" s="21">
        <v>265527.49</v>
      </c>
      <c r="J726" s="66">
        <f t="shared" si="46"/>
        <v>0.73260395422259417</v>
      </c>
      <c r="K726" s="21">
        <v>266016.26</v>
      </c>
      <c r="L726" s="66">
        <f t="shared" si="47"/>
        <v>1.0018407510273231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14718.029999999999</v>
      </c>
      <c r="E727" s="21">
        <v>7458.2300000000005</v>
      </c>
      <c r="F727" s="66">
        <f t="shared" si="44"/>
        <v>0.50674105162171845</v>
      </c>
      <c r="G727" s="21">
        <v>8071.9300000000012</v>
      </c>
      <c r="H727" s="66">
        <f t="shared" si="45"/>
        <v>1.0822849389198241</v>
      </c>
      <c r="I727" s="21">
        <v>16782.57</v>
      </c>
      <c r="J727" s="66">
        <f t="shared" si="46"/>
        <v>2.0791272966936032</v>
      </c>
      <c r="K727" s="21">
        <v>9723.9499999999989</v>
      </c>
      <c r="L727" s="66">
        <f t="shared" si="47"/>
        <v>0.5794076830902537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716.3</v>
      </c>
      <c r="F740" s="66" t="str">
        <f t="shared" si="44"/>
        <v>-</v>
      </c>
      <c r="G740" s="21">
        <v>14569.52</v>
      </c>
      <c r="H740" s="66">
        <f t="shared" si="45"/>
        <v>20.339969286611758</v>
      </c>
      <c r="I740" s="21">
        <v>28463.09</v>
      </c>
      <c r="J740" s="66">
        <f t="shared" si="46"/>
        <v>1.9536051977004045</v>
      </c>
      <c r="K740" s="21">
        <v>42966.64</v>
      </c>
      <c r="L740" s="66">
        <f t="shared" si="47"/>
        <v>1.5095564114788662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2012.84</v>
      </c>
      <c r="J741" s="66" t="str">
        <f t="shared" si="46"/>
        <v>-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318705.02</v>
      </c>
      <c r="E743" s="21">
        <v>240732.76</v>
      </c>
      <c r="F743" s="66">
        <f t="shared" si="44"/>
        <v>0.75534662114829565</v>
      </c>
      <c r="G743" s="21">
        <v>225865.29</v>
      </c>
      <c r="H743" s="66">
        <f t="shared" si="45"/>
        <v>0.93824076955708069</v>
      </c>
      <c r="I743" s="21">
        <v>394938.1</v>
      </c>
      <c r="J743" s="66">
        <f t="shared" si="46"/>
        <v>1.7485559644866193</v>
      </c>
      <c r="K743" s="21">
        <v>438660.89999999997</v>
      </c>
      <c r="L743" s="66">
        <f t="shared" si="47"/>
        <v>1.1107079818331025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25890.9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319328.56</v>
      </c>
      <c r="E760" s="21">
        <v>298808.67</v>
      </c>
      <c r="F760" s="66">
        <f t="shared" si="44"/>
        <v>0.93574051127778857</v>
      </c>
      <c r="G760" s="21">
        <v>514607.87</v>
      </c>
      <c r="H760" s="66">
        <f t="shared" si="45"/>
        <v>1.7221985894853722</v>
      </c>
      <c r="I760" s="21">
        <v>287193.49</v>
      </c>
      <c r="J760" s="66">
        <f t="shared" si="46"/>
        <v>0.5580821956726002</v>
      </c>
      <c r="K760" s="21">
        <v>299456.26</v>
      </c>
      <c r="L760" s="66">
        <f t="shared" si="47"/>
        <v>1.0426986349864686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752495.33</v>
      </c>
      <c r="E761" s="21">
        <v>973027.27</v>
      </c>
      <c r="F761" s="66">
        <f t="shared" si="44"/>
        <v>1.2930675197678636</v>
      </c>
      <c r="G761" s="21">
        <v>1776888.7</v>
      </c>
      <c r="H761" s="66">
        <f t="shared" si="45"/>
        <v>1.8261448109260081</v>
      </c>
      <c r="I761" s="21">
        <v>693517.08</v>
      </c>
      <c r="J761" s="66">
        <f t="shared" si="46"/>
        <v>0.39029854824334242</v>
      </c>
      <c r="K761" s="21">
        <v>348876.95</v>
      </c>
      <c r="L761" s="66">
        <f t="shared" si="47"/>
        <v>0.50305458951349835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66132.06</v>
      </c>
      <c r="E763" s="21">
        <v>57338.64</v>
      </c>
      <c r="F763" s="66">
        <f t="shared" si="48"/>
        <v>0.86703241967662892</v>
      </c>
      <c r="G763" s="21">
        <v>73900.990000000005</v>
      </c>
      <c r="H763" s="66">
        <f t="shared" si="49"/>
        <v>1.288851462120483</v>
      </c>
      <c r="I763" s="21">
        <v>60247.15</v>
      </c>
      <c r="J763" s="66">
        <f t="shared" si="50"/>
        <v>0.81524144669780474</v>
      </c>
      <c r="K763" s="21">
        <v>240123.13</v>
      </c>
      <c r="L763" s="66">
        <f t="shared" si="51"/>
        <v>3.9856346731754115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5000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6636.14</v>
      </c>
      <c r="E765" s="21">
        <v>6636.14</v>
      </c>
      <c r="F765" s="66">
        <f t="shared" si="48"/>
        <v>1</v>
      </c>
      <c r="G765" s="21">
        <v>6636.14</v>
      </c>
      <c r="H765" s="66">
        <f t="shared" si="49"/>
        <v>1</v>
      </c>
      <c r="I765" s="21">
        <v>9065.5300000000007</v>
      </c>
      <c r="J765" s="66">
        <f t="shared" si="50"/>
        <v>1.3660848023097765</v>
      </c>
      <c r="K765" s="21">
        <v>8093.64</v>
      </c>
      <c r="L765" s="66">
        <f t="shared" si="51"/>
        <v>0.89279280968680264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1300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2768.22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5967.62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35399.96</v>
      </c>
      <c r="E770" s="21">
        <v>64572.04</v>
      </c>
      <c r="F770" s="66">
        <f t="shared" si="48"/>
        <v>1.8240709876508336</v>
      </c>
      <c r="G770" s="21">
        <v>0</v>
      </c>
      <c r="H770" s="66">
        <f t="shared" si="49"/>
        <v>0</v>
      </c>
      <c r="I770" s="21">
        <v>97236.29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302499.7</v>
      </c>
      <c r="E771" s="21">
        <v>0</v>
      </c>
      <c r="F771" s="66">
        <f t="shared" si="48"/>
        <v>0</v>
      </c>
      <c r="G771" s="21">
        <v>5375.41</v>
      </c>
      <c r="H771" s="66" t="str">
        <f t="shared" si="49"/>
        <v>-</v>
      </c>
      <c r="I771" s="21">
        <v>0</v>
      </c>
      <c r="J771" s="66">
        <f t="shared" si="50"/>
        <v>0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88265.31</v>
      </c>
      <c r="E774" s="21">
        <v>244206.51000000004</v>
      </c>
      <c r="F774" s="66">
        <f t="shared" si="48"/>
        <v>2.7667325929065454</v>
      </c>
      <c r="G774" s="21">
        <v>338716.31</v>
      </c>
      <c r="H774" s="66">
        <f t="shared" si="49"/>
        <v>1.3870077009822546</v>
      </c>
      <c r="I774" s="21">
        <v>324924.16000000003</v>
      </c>
      <c r="J774" s="66">
        <f t="shared" si="50"/>
        <v>0.95928111640091984</v>
      </c>
      <c r="K774" s="21">
        <v>112467.16</v>
      </c>
      <c r="L774" s="66">
        <f t="shared" si="51"/>
        <v>0.34613357160021585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747854.94</v>
      </c>
      <c r="E775" s="21">
        <v>376184.75000000006</v>
      </c>
      <c r="F775" s="66">
        <f t="shared" si="48"/>
        <v>0.50301833935869977</v>
      </c>
      <c r="G775" s="21">
        <v>518504.62</v>
      </c>
      <c r="H775" s="66">
        <f t="shared" si="49"/>
        <v>1.3783244004441964</v>
      </c>
      <c r="I775" s="21">
        <v>650259.25000000012</v>
      </c>
      <c r="J775" s="66">
        <f t="shared" si="50"/>
        <v>1.2541050261037214</v>
      </c>
      <c r="K775" s="21">
        <v>445144.66000000003</v>
      </c>
      <c r="L775" s="66">
        <f t="shared" si="51"/>
        <v>0.68456490238316481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14982.68</v>
      </c>
      <c r="H791" s="66" t="str">
        <f t="shared" si="49"/>
        <v>-</v>
      </c>
      <c r="I791" s="21">
        <v>0</v>
      </c>
      <c r="J791" s="66">
        <f t="shared" si="50"/>
        <v>0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10040.35</v>
      </c>
      <c r="E792" s="21">
        <v>9819.1</v>
      </c>
      <c r="F792" s="66">
        <f t="shared" si="48"/>
        <v>0.97796391560055174</v>
      </c>
      <c r="G792" s="21">
        <v>0</v>
      </c>
      <c r="H792" s="66">
        <f t="shared" si="49"/>
        <v>0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38149.839999999997</v>
      </c>
      <c r="E816" s="21">
        <v>8112.02</v>
      </c>
      <c r="F816" s="66">
        <f t="shared" si="48"/>
        <v>0.21263575417354308</v>
      </c>
      <c r="G816" s="21">
        <v>0</v>
      </c>
      <c r="H816" s="66">
        <f t="shared" si="49"/>
        <v>0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1225236.8399999999</v>
      </c>
      <c r="E817" s="21">
        <v>1151946.7799999998</v>
      </c>
      <c r="F817" s="66">
        <f t="shared" si="48"/>
        <v>0.94018294454809237</v>
      </c>
      <c r="G817" s="21">
        <v>994271.54999999993</v>
      </c>
      <c r="H817" s="66">
        <f t="shared" si="49"/>
        <v>0.86312281718431483</v>
      </c>
      <c r="I817" s="21">
        <v>789664.41999999993</v>
      </c>
      <c r="J817" s="66">
        <f t="shared" si="50"/>
        <v>0.79421403539103574</v>
      </c>
      <c r="K817" s="21">
        <v>729800.40000000014</v>
      </c>
      <c r="L817" s="66">
        <f t="shared" si="51"/>
        <v>0.92419055679373296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820.23</v>
      </c>
      <c r="E818" s="21">
        <v>2460.6799999999998</v>
      </c>
      <c r="F818" s="66">
        <f t="shared" si="48"/>
        <v>2.9999878082976723</v>
      </c>
      <c r="G818" s="21">
        <v>1093.6400000000001</v>
      </c>
      <c r="H818" s="66">
        <f t="shared" si="49"/>
        <v>0.44444625062990722</v>
      </c>
      <c r="I818" s="21">
        <v>3280.91</v>
      </c>
      <c r="J818" s="66">
        <f t="shared" si="50"/>
        <v>2.999990856223254</v>
      </c>
      <c r="K818" s="21">
        <v>0</v>
      </c>
      <c r="L818" s="66">
        <f t="shared" si="51"/>
        <v>0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41250.25</v>
      </c>
      <c r="E819" s="21">
        <v>32676.36</v>
      </c>
      <c r="F819" s="66">
        <f t="shared" si="48"/>
        <v>0.79214938091284293</v>
      </c>
      <c r="G819" s="21">
        <v>28031.06</v>
      </c>
      <c r="H819" s="66">
        <f t="shared" si="49"/>
        <v>0.85783912283987573</v>
      </c>
      <c r="I819" s="21">
        <v>23956.47</v>
      </c>
      <c r="J819" s="66">
        <f t="shared" si="50"/>
        <v>0.85464017414967541</v>
      </c>
      <c r="K819" s="21">
        <v>31184.5</v>
      </c>
      <c r="L819" s="66">
        <f t="shared" si="51"/>
        <v>1.3017151525245581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479445.23</v>
      </c>
      <c r="E820" s="21">
        <v>455354.71</v>
      </c>
      <c r="F820" s="66">
        <f t="shared" si="48"/>
        <v>0.94975334304608694</v>
      </c>
      <c r="G820" s="21">
        <v>496891.64</v>
      </c>
      <c r="H820" s="66">
        <f t="shared" si="49"/>
        <v>1.0912188434374599</v>
      </c>
      <c r="I820" s="21">
        <v>478571.16000000003</v>
      </c>
      <c r="J820" s="66">
        <f t="shared" si="50"/>
        <v>0.96312982846722883</v>
      </c>
      <c r="K820" s="21">
        <v>495699.92999999993</v>
      </c>
      <c r="L820" s="66">
        <f t="shared" si="51"/>
        <v>1.035791479787457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68352.25</v>
      </c>
      <c r="E822" s="21">
        <v>67489.539999999994</v>
      </c>
      <c r="F822" s="66">
        <f t="shared" si="48"/>
        <v>0.98737846961877618</v>
      </c>
      <c r="G822" s="21">
        <v>77045.59</v>
      </c>
      <c r="H822" s="66">
        <f t="shared" si="49"/>
        <v>1.1415930527901066</v>
      </c>
      <c r="I822" s="21">
        <v>51562.81</v>
      </c>
      <c r="J822" s="66">
        <f t="shared" si="50"/>
        <v>0.66925063459180467</v>
      </c>
      <c r="K822" s="21">
        <v>164861.89000000001</v>
      </c>
      <c r="L822" s="66">
        <f t="shared" si="51"/>
        <v>3.1973022804614417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327847.78000000003</v>
      </c>
      <c r="E824" s="21">
        <v>462257.62</v>
      </c>
      <c r="F824" s="66">
        <f t="shared" si="48"/>
        <v>1.4099763615907357</v>
      </c>
      <c r="G824" s="21">
        <v>945109.15999999992</v>
      </c>
      <c r="H824" s="66">
        <f t="shared" si="49"/>
        <v>2.0445507420732185</v>
      </c>
      <c r="I824" s="21">
        <v>953596.76</v>
      </c>
      <c r="J824" s="66">
        <f t="shared" si="50"/>
        <v>1.0089805499292803</v>
      </c>
      <c r="K824" s="21">
        <v>964543.48</v>
      </c>
      <c r="L824" s="66">
        <f t="shared" si="51"/>
        <v>1.0114794014191071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150239.82999999999</v>
      </c>
      <c r="E825" s="21">
        <v>104778.41999999998</v>
      </c>
      <c r="F825" s="66">
        <f t="shared" si="48"/>
        <v>0.69740773801461298</v>
      </c>
      <c r="G825" s="21">
        <v>92766.47</v>
      </c>
      <c r="H825" s="66">
        <f t="shared" si="49"/>
        <v>0.88535854997622621</v>
      </c>
      <c r="I825" s="21">
        <v>130991.76</v>
      </c>
      <c r="J825" s="66">
        <f t="shared" si="50"/>
        <v>1.4120593356629825</v>
      </c>
      <c r="K825" s="21">
        <v>112373.26999999999</v>
      </c>
      <c r="L825" s="66">
        <f t="shared" si="51"/>
        <v>0.85786518174883664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165499.11000000002</v>
      </c>
      <c r="E827" s="21">
        <v>164076.29999999999</v>
      </c>
      <c r="F827" s="66">
        <f t="shared" si="52"/>
        <v>0.99140291449301432</v>
      </c>
      <c r="G827" s="21">
        <v>504836.15</v>
      </c>
      <c r="H827" s="66">
        <f t="shared" si="53"/>
        <v>3.0768377273256409</v>
      </c>
      <c r="I827" s="21">
        <v>109157.49</v>
      </c>
      <c r="J827" s="66">
        <f t="shared" si="54"/>
        <v>0.21622360046918193</v>
      </c>
      <c r="K827" s="21">
        <v>83529.88</v>
      </c>
      <c r="L827" s="66">
        <f t="shared" si="55"/>
        <v>0.76522353161473389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10478.86</v>
      </c>
      <c r="E828" s="21">
        <v>16062.38</v>
      </c>
      <c r="F828" s="66">
        <f t="shared" si="52"/>
        <v>1.5328365871860106</v>
      </c>
      <c r="G828" s="21">
        <v>223056.19999999998</v>
      </c>
      <c r="H828" s="66">
        <f t="shared" si="53"/>
        <v>13.886871061449174</v>
      </c>
      <c r="I828" s="21">
        <v>39447.410000000003</v>
      </c>
      <c r="J828" s="66">
        <f t="shared" si="54"/>
        <v>0.17684964596366301</v>
      </c>
      <c r="K828" s="21">
        <v>40018.9</v>
      </c>
      <c r="L828" s="66">
        <f t="shared" si="55"/>
        <v>1.0144873896663937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71828.52</v>
      </c>
      <c r="E829" s="21">
        <v>75734.95</v>
      </c>
      <c r="F829" s="66">
        <f t="shared" si="52"/>
        <v>1.0543855003555689</v>
      </c>
      <c r="G829" s="21">
        <v>109241.77000000002</v>
      </c>
      <c r="H829" s="66">
        <f t="shared" si="53"/>
        <v>1.4424221578016494</v>
      </c>
      <c r="I829" s="21">
        <v>98510.37</v>
      </c>
      <c r="J829" s="66">
        <f t="shared" si="54"/>
        <v>0.90176468213577987</v>
      </c>
      <c r="K829" s="21">
        <v>6241104.5700000003</v>
      </c>
      <c r="L829" s="66">
        <f t="shared" si="55"/>
        <v>63.354797774082066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153374.48000000001</v>
      </c>
      <c r="E830" s="21">
        <v>145324.84</v>
      </c>
      <c r="F830" s="66">
        <f t="shared" si="52"/>
        <v>0.94751643167755151</v>
      </c>
      <c r="G830" s="21">
        <v>439451.06</v>
      </c>
      <c r="H830" s="66">
        <f t="shared" si="53"/>
        <v>3.0239225448312896</v>
      </c>
      <c r="I830" s="21">
        <v>307219.49</v>
      </c>
      <c r="J830" s="66">
        <f t="shared" si="54"/>
        <v>0.6990983023229026</v>
      </c>
      <c r="K830" s="21">
        <v>9460.14</v>
      </c>
      <c r="L830" s="66">
        <f t="shared" si="55"/>
        <v>3.0792772945492486E-2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1100559.82</v>
      </c>
      <c r="E831" s="21">
        <v>6313387.7599999998</v>
      </c>
      <c r="F831" s="66">
        <f t="shared" si="52"/>
        <v>5.7365239446957093</v>
      </c>
      <c r="G831" s="21">
        <v>589377.65</v>
      </c>
      <c r="H831" s="66">
        <f t="shared" si="53"/>
        <v>9.3353627625115176E-2</v>
      </c>
      <c r="I831" s="21">
        <v>663324.55999999994</v>
      </c>
      <c r="J831" s="66">
        <f t="shared" si="54"/>
        <v>1.1254660912235133</v>
      </c>
      <c r="K831" s="21">
        <v>815604.6</v>
      </c>
      <c r="L831" s="66">
        <f t="shared" si="55"/>
        <v>1.229570935832679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132722.81</v>
      </c>
      <c r="J833" s="66" t="str">
        <f t="shared" si="54"/>
        <v>-</v>
      </c>
      <c r="K833" s="21">
        <v>0</v>
      </c>
      <c r="L833" s="66">
        <f t="shared" si="55"/>
        <v>0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126275.8</v>
      </c>
      <c r="J835" s="66" t="str">
        <f t="shared" si="54"/>
        <v>-</v>
      </c>
      <c r="K835" s="21">
        <v>1367931.8</v>
      </c>
      <c r="L835" s="66">
        <f t="shared" si="55"/>
        <v>10.83288959563115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2470.1999999999998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98007.57</v>
      </c>
      <c r="E841" s="21">
        <v>0</v>
      </c>
      <c r="F841" s="66">
        <f t="shared" si="52"/>
        <v>0</v>
      </c>
      <c r="G841" s="21">
        <v>0</v>
      </c>
      <c r="H841" s="66" t="str">
        <f t="shared" si="53"/>
        <v>-</v>
      </c>
      <c r="I841" s="21">
        <v>3732.83</v>
      </c>
      <c r="J841" s="66" t="str">
        <f t="shared" si="54"/>
        <v>-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1042.5999999999999</v>
      </c>
      <c r="J847" s="66" t="str">
        <f t="shared" si="54"/>
        <v>-</v>
      </c>
      <c r="K847" s="21">
        <v>0</v>
      </c>
      <c r="L847" s="66">
        <f t="shared" si="55"/>
        <v>0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14599.51</v>
      </c>
      <c r="E851" s="21">
        <v>2654.46</v>
      </c>
      <c r="F851" s="66">
        <f t="shared" si="52"/>
        <v>0.18181843089254365</v>
      </c>
      <c r="G851" s="21">
        <v>109993.1</v>
      </c>
      <c r="H851" s="66">
        <f t="shared" si="53"/>
        <v>41.437090783059453</v>
      </c>
      <c r="I851" s="21">
        <v>9290.6</v>
      </c>
      <c r="J851" s="66">
        <f t="shared" si="54"/>
        <v>8.4465298277801054E-2</v>
      </c>
      <c r="K851" s="21">
        <v>0</v>
      </c>
      <c r="L851" s="66">
        <f t="shared" si="55"/>
        <v>0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2654.46</v>
      </c>
      <c r="E852" s="21">
        <v>0</v>
      </c>
      <c r="F852" s="66">
        <f t="shared" si="52"/>
        <v>0</v>
      </c>
      <c r="G852" s="21">
        <v>0</v>
      </c>
      <c r="H852" s="66" t="str">
        <f t="shared" si="53"/>
        <v>-</v>
      </c>
      <c r="I852" s="21">
        <v>19112.080000000002</v>
      </c>
      <c r="J852" s="66" t="str">
        <f t="shared" si="54"/>
        <v>-</v>
      </c>
      <c r="K852" s="21">
        <v>0</v>
      </c>
      <c r="L852" s="66">
        <f t="shared" si="55"/>
        <v>0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70740.23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1370117.06</v>
      </c>
      <c r="H880" s="66" t="str">
        <f t="shared" si="53"/>
        <v>-</v>
      </c>
      <c r="I880" s="21">
        <v>1160057.3799999999</v>
      </c>
      <c r="J880" s="66">
        <f t="shared" si="54"/>
        <v>0.84668486647410979</v>
      </c>
      <c r="K880" s="21">
        <v>786476.36</v>
      </c>
      <c r="L880" s="66">
        <f t="shared" si="55"/>
        <v>0.67796332626236133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614058.80000000005</v>
      </c>
      <c r="E886" s="21">
        <v>2232417.6799999997</v>
      </c>
      <c r="F886" s="66">
        <f t="shared" si="52"/>
        <v>3.6355112572281345</v>
      </c>
      <c r="G886" s="21">
        <v>287534.28000000003</v>
      </c>
      <c r="H886" s="66">
        <f t="shared" si="53"/>
        <v>0.12879949956318212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4004220.3200000003</v>
      </c>
      <c r="E887" s="21">
        <v>4355864.5</v>
      </c>
      <c r="F887" s="66">
        <f t="shared" si="52"/>
        <v>1.0878183895735287</v>
      </c>
      <c r="G887" s="21">
        <v>2142931.59</v>
      </c>
      <c r="H887" s="66">
        <f t="shared" si="53"/>
        <v>0.49196470413622828</v>
      </c>
      <c r="I887" s="21">
        <v>4097190.7199999997</v>
      </c>
      <c r="J887" s="66">
        <f t="shared" si="54"/>
        <v>1.911955910827746</v>
      </c>
      <c r="K887" s="21">
        <v>1064023.8500000001</v>
      </c>
      <c r="L887" s="66">
        <f t="shared" si="55"/>
        <v>0.25969595332872375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1821935.37</v>
      </c>
      <c r="F901" s="66" t="str">
        <f t="shared" si="56"/>
        <v>-</v>
      </c>
      <c r="G901" s="21">
        <v>3722380.38</v>
      </c>
      <c r="H901" s="66">
        <f t="shared" si="57"/>
        <v>2.0430913419283363</v>
      </c>
      <c r="I901" s="21">
        <v>21943.25</v>
      </c>
      <c r="J901" s="66">
        <f t="shared" si="58"/>
        <v>5.8949510151888344E-3</v>
      </c>
      <c r="K901" s="21">
        <v>112358.42000000001</v>
      </c>
      <c r="L901" s="66">
        <f t="shared" si="59"/>
        <v>5.1204092374648242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2853540.38</v>
      </c>
      <c r="H902" s="66" t="str">
        <f t="shared" si="57"/>
        <v>-</v>
      </c>
      <c r="I902" s="21">
        <v>3649877.23</v>
      </c>
      <c r="J902" s="66">
        <f t="shared" si="58"/>
        <v>1.2790697673603624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123603.56</v>
      </c>
      <c r="H920" s="65" t="str">
        <f t="shared" si="57"/>
        <v>-</v>
      </c>
      <c r="I920" s="21">
        <v>0</v>
      </c>
      <c r="J920" s="65">
        <f t="shared" si="58"/>
        <v>0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44930.39</v>
      </c>
      <c r="H948" s="72" t="str">
        <f t="shared" si="57"/>
        <v>-</v>
      </c>
      <c r="I948" s="15">
        <v>167417.9</v>
      </c>
      <c r="J948" s="72">
        <f t="shared" si="58"/>
        <v>3.7261617359653454</v>
      </c>
      <c r="K948" s="15">
        <v>193269.65999999997</v>
      </c>
      <c r="L948" s="72">
        <f t="shared" si="59"/>
        <v>1.1544145518489957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1720082.1600000001</v>
      </c>
      <c r="F954" s="72" t="str">
        <f t="shared" ref="F954:F1017" si="60">IF(D954&gt;0,IF(E954/D954&gt;=100, "&gt;&gt;100", E954/D954*1), "-")</f>
        <v>-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287534.28999999998</v>
      </c>
      <c r="J954" s="72" t="str">
        <f t="shared" ref="J954:J1017" si="62">IF(G954&gt;0,IF(I954/G954&gt;=100, "&gt;&gt;100", I954/G954*1), "-")</f>
        <v>-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2603019.9699999997</v>
      </c>
      <c r="E955" s="15">
        <v>1110643.96</v>
      </c>
      <c r="F955" s="72">
        <f t="shared" si="60"/>
        <v>0.42667515916137982</v>
      </c>
      <c r="G955" s="15">
        <v>2099226.36</v>
      </c>
      <c r="H955" s="72">
        <f t="shared" si="61"/>
        <v>1.8900983894064485</v>
      </c>
      <c r="I955" s="15">
        <v>2121883.83</v>
      </c>
      <c r="J955" s="72">
        <f t="shared" si="62"/>
        <v>1.0107932476610098</v>
      </c>
      <c r="K955" s="15">
        <v>3578237.1799999997</v>
      </c>
      <c r="L955" s="72">
        <f t="shared" si="63"/>
        <v>1.686349238073038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218885.26</v>
      </c>
      <c r="F969" s="72" t="str">
        <f t="shared" si="60"/>
        <v>-</v>
      </c>
      <c r="G969" s="15">
        <v>704890.16999999993</v>
      </c>
      <c r="H969" s="72">
        <f t="shared" si="61"/>
        <v>3.2203638107015515</v>
      </c>
      <c r="I969" s="15">
        <v>650417.46</v>
      </c>
      <c r="J969" s="72">
        <f t="shared" si="62"/>
        <v>0.92272170570913203</v>
      </c>
      <c r="K969" s="15">
        <v>491536.24</v>
      </c>
      <c r="L969" s="72">
        <f t="shared" si="63"/>
        <v>0.75572423901412489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1837.94</v>
      </c>
      <c r="H970" s="72" t="str">
        <f t="shared" si="61"/>
        <v>-</v>
      </c>
      <c r="I970" s="15">
        <v>205013.52</v>
      </c>
      <c r="J970" s="72" t="str">
        <f t="shared" si="62"/>
        <v>&gt;&gt;100</v>
      </c>
      <c r="K970" s="15">
        <v>115076.57</v>
      </c>
      <c r="L970" s="72">
        <f t="shared" si="63"/>
        <v>0.56131210273351739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/>
      <c r="E985" s="6"/>
      <c r="F985" s="72" t="str">
        <f t="shared" si="60"/>
        <v>-</v>
      </c>
      <c r="G985" s="6"/>
      <c r="H985" s="72" t="str">
        <f t="shared" si="61"/>
        <v>-</v>
      </c>
      <c r="I985" s="6"/>
      <c r="J985" s="72" t="str">
        <f t="shared" si="62"/>
        <v>-</v>
      </c>
      <c r="K985" s="6"/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5749036.7000000002</v>
      </c>
      <c r="F986" s="72" t="str">
        <f t="shared" si="60"/>
        <v>-</v>
      </c>
      <c r="G986" s="15">
        <v>0</v>
      </c>
      <c r="H986" s="72">
        <f t="shared" si="61"/>
        <v>0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752176.79</v>
      </c>
      <c r="F987" s="72" t="str">
        <f t="shared" si="60"/>
        <v>-</v>
      </c>
      <c r="G987" s="15">
        <v>468099.14</v>
      </c>
      <c r="H987" s="72">
        <f t="shared" si="61"/>
        <v>0.62232595610933439</v>
      </c>
      <c r="I987" s="15">
        <v>0</v>
      </c>
      <c r="J987" s="72">
        <f t="shared" si="62"/>
        <v>0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12399039.219999999</v>
      </c>
      <c r="E994" s="10">
        <v>15994801.25</v>
      </c>
      <c r="F994" s="75">
        <f t="shared" si="60"/>
        <v>1.2900032789798694</v>
      </c>
      <c r="G994" s="10">
        <v>13200163.780000001</v>
      </c>
      <c r="H994" s="75">
        <f t="shared" si="61"/>
        <v>0.82527838725098268</v>
      </c>
      <c r="I994" s="10">
        <v>12887832.23</v>
      </c>
      <c r="J994" s="75">
        <f t="shared" si="62"/>
        <v>0.97633881251737009</v>
      </c>
      <c r="K994" s="10">
        <v>17270865.490000002</v>
      </c>
      <c r="L994" s="75">
        <f t="shared" si="63"/>
        <v>1.3400908067221171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9314941.3900000006</v>
      </c>
      <c r="E995" s="6">
        <v>12931509.970000001</v>
      </c>
      <c r="F995" s="73">
        <f t="shared" si="60"/>
        <v>1.3882545717230754</v>
      </c>
      <c r="G995" s="6">
        <v>8955294.3100000005</v>
      </c>
      <c r="H995" s="73">
        <f t="shared" si="61"/>
        <v>0.69251729541063023</v>
      </c>
      <c r="I995" s="6">
        <v>8790479.5899999999</v>
      </c>
      <c r="J995" s="73">
        <f t="shared" si="62"/>
        <v>0.98159583434170794</v>
      </c>
      <c r="K995" s="6">
        <v>8853389.2300000004</v>
      </c>
      <c r="L995" s="73">
        <f t="shared" si="63"/>
        <v>1.0071565651630163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7244815.040000001</v>
      </c>
      <c r="E996" s="6">
        <v>5704267.1600000001</v>
      </c>
      <c r="F996" s="73">
        <f t="shared" si="60"/>
        <v>0.78735856312489094</v>
      </c>
      <c r="G996" s="6">
        <v>6436483.6400000006</v>
      </c>
      <c r="H996" s="73">
        <f t="shared" si="61"/>
        <v>1.1283629359323346</v>
      </c>
      <c r="I996" s="6">
        <v>6648720.5099999998</v>
      </c>
      <c r="J996" s="73">
        <f t="shared" si="62"/>
        <v>1.0329740401546332</v>
      </c>
      <c r="K996" s="6">
        <v>7717769.2300000004</v>
      </c>
      <c r="L996" s="73">
        <f t="shared" si="63"/>
        <v>1.1607901427638745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2070126.35</v>
      </c>
      <c r="E997" s="6">
        <v>7227242.8099999996</v>
      </c>
      <c r="F997" s="73">
        <f t="shared" si="60"/>
        <v>3.4912085486955902</v>
      </c>
      <c r="G997" s="6">
        <v>2518810.67</v>
      </c>
      <c r="H997" s="73">
        <f t="shared" si="61"/>
        <v>0.34851612658078107</v>
      </c>
      <c r="I997" s="6">
        <v>2141759.08</v>
      </c>
      <c r="J997" s="73">
        <f t="shared" si="62"/>
        <v>0.85030570400116656</v>
      </c>
      <c r="K997" s="6">
        <v>1135620</v>
      </c>
      <c r="L997" s="73">
        <f t="shared" si="63"/>
        <v>0.5302277042289929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3003308.1100000003</v>
      </c>
      <c r="E1002" s="6">
        <v>3018787.97</v>
      </c>
      <c r="F1002" s="73">
        <f t="shared" si="60"/>
        <v>1.005154269702951</v>
      </c>
      <c r="G1002" s="6">
        <v>3647771.45</v>
      </c>
      <c r="H1002" s="73">
        <f t="shared" si="61"/>
        <v>1.2083562960534786</v>
      </c>
      <c r="I1002" s="6">
        <v>3777819.63</v>
      </c>
      <c r="J1002" s="73">
        <f t="shared" si="62"/>
        <v>1.0356514057370563</v>
      </c>
      <c r="K1002" s="6">
        <v>7095782.2100000009</v>
      </c>
      <c r="L1002" s="73">
        <f t="shared" si="63"/>
        <v>1.8782744823632571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1941429.42</v>
      </c>
      <c r="E1003" s="6">
        <v>2066791.8199999998</v>
      </c>
      <c r="F1003" s="73">
        <f t="shared" si="60"/>
        <v>1.0645722160736597</v>
      </c>
      <c r="G1003" s="6">
        <v>2679062.4500000002</v>
      </c>
      <c r="H1003" s="73">
        <f t="shared" si="61"/>
        <v>1.2962420424133478</v>
      </c>
      <c r="I1003" s="6">
        <v>2732828.52</v>
      </c>
      <c r="J1003" s="73">
        <f t="shared" si="62"/>
        <v>1.0200689871936355</v>
      </c>
      <c r="K1003" s="6">
        <v>5601332.5800000001</v>
      </c>
      <c r="L1003" s="73">
        <f t="shared" si="63"/>
        <v>2.0496465617974451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1061878.69</v>
      </c>
      <c r="E1005" s="6">
        <v>951996.15</v>
      </c>
      <c r="F1005" s="73">
        <f t="shared" si="60"/>
        <v>0.89652062798246768</v>
      </c>
      <c r="G1005" s="6">
        <v>968709.01</v>
      </c>
      <c r="H1005" s="73">
        <f t="shared" si="61"/>
        <v>1.0175555962069804</v>
      </c>
      <c r="I1005" s="6">
        <v>1044991.1</v>
      </c>
      <c r="J1005" s="73">
        <f t="shared" si="62"/>
        <v>1.0787461345074101</v>
      </c>
      <c r="K1005" s="6">
        <v>1494449.6300000001</v>
      </c>
      <c r="L1005" s="73">
        <f t="shared" si="63"/>
        <v>1.4301075195760042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80789.700000000012</v>
      </c>
      <c r="E1008" s="6">
        <v>44503.28</v>
      </c>
      <c r="F1008" s="73">
        <f t="shared" si="60"/>
        <v>0.5508533884888791</v>
      </c>
      <c r="G1008" s="6">
        <v>597098.02</v>
      </c>
      <c r="H1008" s="73">
        <f t="shared" si="61"/>
        <v>13.416944099401213</v>
      </c>
      <c r="I1008" s="6">
        <v>319533.05</v>
      </c>
      <c r="J1008" s="73">
        <f t="shared" si="62"/>
        <v>0.53514337562197911</v>
      </c>
      <c r="K1008" s="6">
        <v>1321694.0500000003</v>
      </c>
      <c r="L1008" s="73">
        <f t="shared" si="63"/>
        <v>4.1363297161279569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67568.92</v>
      </c>
      <c r="E1011" s="8">
        <v>84336.459999999992</v>
      </c>
      <c r="F1011" s="76">
        <f t="shared" si="60"/>
        <v>1.2481546249370272</v>
      </c>
      <c r="G1011" s="8">
        <v>75909.88</v>
      </c>
      <c r="H1011" s="76">
        <f t="shared" si="61"/>
        <v>0.90008378345498508</v>
      </c>
      <c r="I1011" s="8">
        <v>66602.259999999995</v>
      </c>
      <c r="J1011" s="76">
        <f t="shared" si="62"/>
        <v>0.87738592130563231</v>
      </c>
      <c r="K1011" s="8">
        <v>365039.13</v>
      </c>
      <c r="L1011" s="76">
        <f t="shared" si="63"/>
        <v>5.4808820301293082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67568.92</v>
      </c>
      <c r="E1013" s="6">
        <v>84336.459999999992</v>
      </c>
      <c r="F1013" s="73">
        <f t="shared" si="60"/>
        <v>1.2481546249370272</v>
      </c>
      <c r="G1013" s="6">
        <v>75909.88</v>
      </c>
      <c r="H1013" s="73">
        <f t="shared" si="61"/>
        <v>0.90008378345498508</v>
      </c>
      <c r="I1013" s="6">
        <v>66602.259999999995</v>
      </c>
      <c r="J1013" s="73">
        <f t="shared" si="62"/>
        <v>0.87738592130563231</v>
      </c>
      <c r="K1013" s="6">
        <v>365039.13</v>
      </c>
      <c r="L1013" s="73">
        <f t="shared" si="63"/>
        <v>5.4808820301293082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1072363.7999999998</v>
      </c>
      <c r="E1017" s="8">
        <v>823557.6399999999</v>
      </c>
      <c r="F1017" s="76">
        <f t="shared" si="60"/>
        <v>0.76798343994827134</v>
      </c>
      <c r="G1017" s="8">
        <v>4607107.17</v>
      </c>
      <c r="H1017" s="76">
        <f t="shared" si="61"/>
        <v>5.5941526691440817</v>
      </c>
      <c r="I1017" s="8">
        <v>816659.41</v>
      </c>
      <c r="J1017" s="76">
        <f t="shared" si="62"/>
        <v>0.17726077989195116</v>
      </c>
      <c r="K1017" s="8">
        <v>1057602.46</v>
      </c>
      <c r="L1017" s="76">
        <f t="shared" si="63"/>
        <v>1.2950349277185209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1047483.1799999999</v>
      </c>
      <c r="E1019" s="6">
        <v>786625.79</v>
      </c>
      <c r="F1019" s="73">
        <f t="shared" si="64"/>
        <v>0.75096746660886726</v>
      </c>
      <c r="G1019" s="6">
        <v>4207201.1399999997</v>
      </c>
      <c r="H1019" s="73">
        <f t="shared" si="65"/>
        <v>5.3484149559856151</v>
      </c>
      <c r="I1019" s="6">
        <v>770540.84000000008</v>
      </c>
      <c r="J1019" s="73">
        <f t="shared" si="66"/>
        <v>0.18314808690130754</v>
      </c>
      <c r="K1019" s="6">
        <v>945952.8899999999</v>
      </c>
      <c r="L1019" s="73">
        <f t="shared" si="67"/>
        <v>1.2276479595812206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24880.61</v>
      </c>
      <c r="E1023" s="6">
        <v>36931.85</v>
      </c>
      <c r="F1023" s="73">
        <f t="shared" si="64"/>
        <v>1.4843627226181351</v>
      </c>
      <c r="G1023" s="6">
        <v>399906.02</v>
      </c>
      <c r="H1023" s="73">
        <f t="shared" si="65"/>
        <v>10.828215212614587</v>
      </c>
      <c r="I1023" s="6">
        <v>46118.57</v>
      </c>
      <c r="J1023" s="73">
        <f t="shared" si="66"/>
        <v>0.11532352026108533</v>
      </c>
      <c r="K1023" s="6">
        <v>111649.57</v>
      </c>
      <c r="L1023" s="73">
        <f t="shared" si="67"/>
        <v>2.4209243695110234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10022932.91</v>
      </c>
      <c r="E1024" s="8">
        <v>10824112.67</v>
      </c>
      <c r="F1024" s="76">
        <f t="shared" si="64"/>
        <v>1.0799346625577682</v>
      </c>
      <c r="G1024" s="8">
        <v>11488750.030000001</v>
      </c>
      <c r="H1024" s="76">
        <f t="shared" si="65"/>
        <v>1.0614034037027444</v>
      </c>
      <c r="I1024" s="8">
        <v>16605250.290000001</v>
      </c>
      <c r="J1024" s="76">
        <f t="shared" si="66"/>
        <v>1.4453487321631628</v>
      </c>
      <c r="K1024" s="8">
        <v>39493970.539999999</v>
      </c>
      <c r="L1024" s="76">
        <f t="shared" si="67"/>
        <v>2.3784026046137963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933127.35</v>
      </c>
      <c r="E1025" s="6">
        <v>617488.22</v>
      </c>
      <c r="F1025" s="73">
        <f t="shared" si="64"/>
        <v>0.66174056520795366</v>
      </c>
      <c r="G1025" s="6">
        <v>312142.68000000005</v>
      </c>
      <c r="H1025" s="73">
        <f t="shared" si="65"/>
        <v>0.50550386208177389</v>
      </c>
      <c r="I1025" s="6">
        <v>742862.65999999992</v>
      </c>
      <c r="J1025" s="73">
        <f t="shared" si="66"/>
        <v>2.3798817258825347</v>
      </c>
      <c r="K1025" s="6">
        <v>6498652.1800000006</v>
      </c>
      <c r="L1025" s="73">
        <f t="shared" si="67"/>
        <v>8.7481206553039037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137509.85</v>
      </c>
      <c r="E1026" s="6">
        <v>21529.24</v>
      </c>
      <c r="F1026" s="73">
        <f t="shared" si="64"/>
        <v>0.15656507515643425</v>
      </c>
      <c r="G1026" s="6">
        <v>7640.9800000000005</v>
      </c>
      <c r="H1026" s="73">
        <f t="shared" si="65"/>
        <v>0.35491173864010062</v>
      </c>
      <c r="I1026" s="6">
        <v>74635.42</v>
      </c>
      <c r="J1026" s="73">
        <f t="shared" si="66"/>
        <v>9.7677810961421176</v>
      </c>
      <c r="K1026" s="6">
        <v>5968855</v>
      </c>
      <c r="L1026" s="73">
        <f t="shared" si="67"/>
        <v>79.973489798811343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795617.5</v>
      </c>
      <c r="E1027" s="6">
        <v>595958.98</v>
      </c>
      <c r="F1027" s="73">
        <f t="shared" si="64"/>
        <v>0.74905212617872274</v>
      </c>
      <c r="G1027" s="6">
        <v>304501.69</v>
      </c>
      <c r="H1027" s="73">
        <f t="shared" si="65"/>
        <v>0.51094404181979103</v>
      </c>
      <c r="I1027" s="6">
        <v>668227.23</v>
      </c>
      <c r="J1027" s="73">
        <f t="shared" si="66"/>
        <v>2.1944943228393905</v>
      </c>
      <c r="K1027" s="6">
        <v>529797.18000000005</v>
      </c>
      <c r="L1027" s="73">
        <f t="shared" si="67"/>
        <v>0.79283985479011398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750810.79999999993</v>
      </c>
      <c r="E1028" s="6">
        <v>828735.42</v>
      </c>
      <c r="F1028" s="73">
        <f t="shared" si="64"/>
        <v>1.1037872923511491</v>
      </c>
      <c r="G1028" s="6">
        <v>2603511.71</v>
      </c>
      <c r="H1028" s="73">
        <f t="shared" si="65"/>
        <v>3.1415475279191032</v>
      </c>
      <c r="I1028" s="6">
        <v>1094359.76</v>
      </c>
      <c r="J1028" s="73">
        <f t="shared" si="66"/>
        <v>0.42033986472832113</v>
      </c>
      <c r="K1028" s="6">
        <v>1051744.53</v>
      </c>
      <c r="L1028" s="73">
        <f t="shared" si="67"/>
        <v>0.96105921328832489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750810.79999999993</v>
      </c>
      <c r="E1029" s="6">
        <v>828735.42</v>
      </c>
      <c r="F1029" s="73">
        <f t="shared" si="64"/>
        <v>1.1037872923511491</v>
      </c>
      <c r="G1029" s="6">
        <v>2602516.29</v>
      </c>
      <c r="H1029" s="73">
        <f t="shared" si="65"/>
        <v>3.1403463966823089</v>
      </c>
      <c r="I1029" s="6">
        <v>1093364.3399999999</v>
      </c>
      <c r="J1029" s="73">
        <f t="shared" si="66"/>
        <v>0.4201181541883835</v>
      </c>
      <c r="K1029" s="6">
        <v>1051744.53</v>
      </c>
      <c r="L1029" s="73">
        <f t="shared" si="67"/>
        <v>0.96193418014712295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995.42</v>
      </c>
      <c r="H1031" s="73" t="str">
        <f t="shared" si="65"/>
        <v>-</v>
      </c>
      <c r="I1031" s="6">
        <v>995.42</v>
      </c>
      <c r="J1031" s="73">
        <f t="shared" si="66"/>
        <v>1</v>
      </c>
      <c r="K1031" s="6">
        <v>0</v>
      </c>
      <c r="L1031" s="73">
        <f t="shared" si="67"/>
        <v>0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139098.54</v>
      </c>
      <c r="E1032" s="6">
        <v>92614.11</v>
      </c>
      <c r="F1032" s="73">
        <f t="shared" si="64"/>
        <v>0.66581654990771288</v>
      </c>
      <c r="G1032" s="6">
        <v>222422.72</v>
      </c>
      <c r="H1032" s="73">
        <f t="shared" si="65"/>
        <v>2.4016072712894396</v>
      </c>
      <c r="I1032" s="6">
        <v>172935.22</v>
      </c>
      <c r="J1032" s="73">
        <f t="shared" si="66"/>
        <v>0.77750699209145535</v>
      </c>
      <c r="K1032" s="6">
        <v>991.69</v>
      </c>
      <c r="L1032" s="73">
        <f t="shared" si="67"/>
        <v>5.7344594120272326E-3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77180.3</v>
      </c>
      <c r="E1034" s="6">
        <v>28293.19</v>
      </c>
      <c r="F1034" s="73">
        <f t="shared" si="64"/>
        <v>0.36658564426414508</v>
      </c>
      <c r="G1034" s="6">
        <v>51324.18</v>
      </c>
      <c r="H1034" s="73">
        <f t="shared" si="65"/>
        <v>1.8140117816336723</v>
      </c>
      <c r="I1034" s="6">
        <v>58607.58</v>
      </c>
      <c r="J1034" s="73">
        <f t="shared" si="66"/>
        <v>1.1419097197461314</v>
      </c>
      <c r="K1034" s="6">
        <v>991.69</v>
      </c>
      <c r="L1034" s="73">
        <f t="shared" si="67"/>
        <v>1.6920848804881553E-2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9981.2900000000009</v>
      </c>
      <c r="E1036" s="6">
        <v>6516.96</v>
      </c>
      <c r="F1036" s="73">
        <f t="shared" si="64"/>
        <v>0.65291760884615113</v>
      </c>
      <c r="G1036" s="6">
        <v>19910.28</v>
      </c>
      <c r="H1036" s="73">
        <f t="shared" si="65"/>
        <v>3.0551484127568682</v>
      </c>
      <c r="I1036" s="6">
        <v>7575.83</v>
      </c>
      <c r="J1036" s="73">
        <f t="shared" si="66"/>
        <v>0.38049841589369915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51936.959999999999</v>
      </c>
      <c r="E1037" s="6">
        <v>57803.97</v>
      </c>
      <c r="F1037" s="73">
        <f t="shared" si="64"/>
        <v>1.1129640625866435</v>
      </c>
      <c r="G1037" s="6">
        <v>151188.26</v>
      </c>
      <c r="H1037" s="73">
        <f t="shared" si="65"/>
        <v>2.6155341925476745</v>
      </c>
      <c r="I1037" s="6">
        <v>106751.81</v>
      </c>
      <c r="J1037" s="73">
        <f t="shared" si="66"/>
        <v>0.70608531376708739</v>
      </c>
      <c r="K1037" s="6">
        <v>0</v>
      </c>
      <c r="L1037" s="73">
        <f t="shared" si="67"/>
        <v>0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3301.48</v>
      </c>
      <c r="J1039" s="73" t="str">
        <f t="shared" si="66"/>
        <v>-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3301.48</v>
      </c>
      <c r="J1042" s="73" t="str">
        <f t="shared" si="66"/>
        <v>-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5085435.9400000004</v>
      </c>
      <c r="E1043" s="6">
        <v>6505605.0099999988</v>
      </c>
      <c r="F1043" s="73">
        <f t="shared" si="64"/>
        <v>1.2792620115081026</v>
      </c>
      <c r="G1043" s="6">
        <v>5777953.54</v>
      </c>
      <c r="H1043" s="73">
        <f t="shared" si="65"/>
        <v>0.88815006922776596</v>
      </c>
      <c r="I1043" s="6">
        <v>12361834.430000002</v>
      </c>
      <c r="J1043" s="73">
        <f t="shared" si="66"/>
        <v>2.1394831828294696</v>
      </c>
      <c r="K1043" s="6">
        <v>25282993.91</v>
      </c>
      <c r="L1043" s="73">
        <f t="shared" si="67"/>
        <v>2.0452461204821359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4659800.3900000006</v>
      </c>
      <c r="E1044" s="6">
        <v>6345009.0799999991</v>
      </c>
      <c r="F1044" s="73">
        <f t="shared" si="64"/>
        <v>1.3616482572121502</v>
      </c>
      <c r="G1044" s="6">
        <v>5531025.1500000004</v>
      </c>
      <c r="H1044" s="73">
        <f t="shared" si="65"/>
        <v>0.87171272416839496</v>
      </c>
      <c r="I1044" s="6">
        <v>12361834.430000002</v>
      </c>
      <c r="J1044" s="73">
        <f t="shared" si="66"/>
        <v>2.2349987741422583</v>
      </c>
      <c r="K1044" s="6">
        <v>25272885.449999999</v>
      </c>
      <c r="L1044" s="73">
        <f t="shared" si="67"/>
        <v>2.0444284052751218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425635.54</v>
      </c>
      <c r="E1048" s="6">
        <v>160595.93</v>
      </c>
      <c r="F1048" s="73">
        <f t="shared" si="64"/>
        <v>0.37730855369831195</v>
      </c>
      <c r="G1048" s="6">
        <v>246928.4</v>
      </c>
      <c r="H1048" s="73">
        <f t="shared" si="65"/>
        <v>1.5375757031949688</v>
      </c>
      <c r="I1048" s="6">
        <v>0</v>
      </c>
      <c r="J1048" s="73">
        <f t="shared" si="66"/>
        <v>0</v>
      </c>
      <c r="K1048" s="6">
        <v>10108.459999999999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88343.62</v>
      </c>
      <c r="E1049" s="6">
        <v>61193.58</v>
      </c>
      <c r="F1049" s="73">
        <f t="shared" si="64"/>
        <v>0.69267684525492623</v>
      </c>
      <c r="G1049" s="6">
        <v>47877.770000000004</v>
      </c>
      <c r="H1049" s="73">
        <f t="shared" si="65"/>
        <v>0.78239857841296423</v>
      </c>
      <c r="I1049" s="6">
        <v>70466.720000000001</v>
      </c>
      <c r="J1049" s="73">
        <f t="shared" si="66"/>
        <v>1.4718045556424202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1435303.87</v>
      </c>
      <c r="E1050" s="6">
        <v>1456437.72</v>
      </c>
      <c r="F1050" s="73">
        <f t="shared" si="64"/>
        <v>1.0147243036417088</v>
      </c>
      <c r="G1050" s="6">
        <v>1049192.25</v>
      </c>
      <c r="H1050" s="73">
        <f t="shared" si="65"/>
        <v>0.72038250286459216</v>
      </c>
      <c r="I1050" s="6">
        <v>1347611.67</v>
      </c>
      <c r="J1050" s="73">
        <f t="shared" si="66"/>
        <v>1.2844277776546671</v>
      </c>
      <c r="K1050" s="6">
        <v>4229084.6899999995</v>
      </c>
      <c r="L1050" s="73">
        <f t="shared" si="67"/>
        <v>3.138207232948643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79633.69</v>
      </c>
      <c r="F1051" s="73" t="str">
        <f t="shared" si="64"/>
        <v>-</v>
      </c>
      <c r="G1051" s="6">
        <v>181144.47</v>
      </c>
      <c r="H1051" s="73">
        <f t="shared" si="65"/>
        <v>2.2747215405941881</v>
      </c>
      <c r="I1051" s="6">
        <v>0</v>
      </c>
      <c r="J1051" s="73">
        <f t="shared" si="66"/>
        <v>0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471794.68</v>
      </c>
      <c r="E1053" s="6">
        <v>423700.58999999997</v>
      </c>
      <c r="F1053" s="73">
        <f t="shared" si="64"/>
        <v>0.89806139823365527</v>
      </c>
      <c r="G1053" s="6">
        <v>629831.17999999993</v>
      </c>
      <c r="H1053" s="73">
        <f t="shared" si="65"/>
        <v>1.4865005970371672</v>
      </c>
      <c r="I1053" s="6">
        <v>867479.08</v>
      </c>
      <c r="J1053" s="73">
        <f t="shared" si="66"/>
        <v>1.3773199986701199</v>
      </c>
      <c r="K1053" s="6">
        <v>1086626.25</v>
      </c>
      <c r="L1053" s="73">
        <f t="shared" si="67"/>
        <v>1.2526253082668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963509.19000000006</v>
      </c>
      <c r="E1054" s="6">
        <v>953103.46</v>
      </c>
      <c r="F1054" s="73">
        <f t="shared" si="64"/>
        <v>0.98920017566205043</v>
      </c>
      <c r="G1054" s="6">
        <v>238216.6</v>
      </c>
      <c r="H1054" s="73">
        <f t="shared" si="65"/>
        <v>0.24993781892261729</v>
      </c>
      <c r="I1054" s="6">
        <v>480132.59</v>
      </c>
      <c r="J1054" s="73">
        <f t="shared" si="66"/>
        <v>2.0155295222918976</v>
      </c>
      <c r="K1054" s="6">
        <v>3142458.44</v>
      </c>
      <c r="L1054" s="73">
        <f t="shared" si="67"/>
        <v>6.5449805021567062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3251.71</v>
      </c>
      <c r="F1055" s="73" t="str">
        <f t="shared" si="64"/>
        <v>-</v>
      </c>
      <c r="G1055" s="6">
        <v>34448.199999999997</v>
      </c>
      <c r="H1055" s="73">
        <f t="shared" si="65"/>
        <v>10.593872147270204</v>
      </c>
      <c r="I1055" s="6">
        <v>0</v>
      </c>
      <c r="J1055" s="73">
        <f t="shared" si="66"/>
        <v>0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3251.71</v>
      </c>
      <c r="F1060" s="73" t="str">
        <f t="shared" si="64"/>
        <v>-</v>
      </c>
      <c r="G1060" s="6">
        <v>34448.199999999997</v>
      </c>
      <c r="H1060" s="73">
        <f t="shared" si="65"/>
        <v>10.593872147270204</v>
      </c>
      <c r="I1060" s="6">
        <v>0</v>
      </c>
      <c r="J1060" s="73">
        <f t="shared" si="66"/>
        <v>0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1590812.79</v>
      </c>
      <c r="E1063" s="6">
        <v>1258786.9100000001</v>
      </c>
      <c r="F1063" s="73">
        <f t="shared" si="64"/>
        <v>0.79128538437260121</v>
      </c>
      <c r="G1063" s="6">
        <v>1441201.14</v>
      </c>
      <c r="H1063" s="73">
        <f t="shared" si="65"/>
        <v>1.1449127160052845</v>
      </c>
      <c r="I1063" s="6">
        <v>811878.35</v>
      </c>
      <c r="J1063" s="73">
        <f t="shared" si="66"/>
        <v>0.56333451831713099</v>
      </c>
      <c r="K1063" s="6">
        <v>2430503.54</v>
      </c>
      <c r="L1063" s="73">
        <f t="shared" si="67"/>
        <v>2.9936794594904521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3876495.8499999996</v>
      </c>
      <c r="E1064" s="8">
        <v>3894366.05</v>
      </c>
      <c r="F1064" s="76">
        <f t="shared" si="64"/>
        <v>1.0046098849815615</v>
      </c>
      <c r="G1064" s="8">
        <v>3112336.0599999996</v>
      </c>
      <c r="H1064" s="76">
        <f t="shared" si="65"/>
        <v>0.79918939823337865</v>
      </c>
      <c r="I1064" s="8">
        <v>4882580.93</v>
      </c>
      <c r="J1064" s="76">
        <f t="shared" si="66"/>
        <v>1.5687833305507504</v>
      </c>
      <c r="K1064" s="8">
        <v>6673744.8000000007</v>
      </c>
      <c r="L1064" s="76">
        <f t="shared" si="67"/>
        <v>1.3668477585275789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1356541.11</v>
      </c>
      <c r="E1065" s="6">
        <v>1674245.94</v>
      </c>
      <c r="F1065" s="73">
        <f t="shared" si="64"/>
        <v>1.2342021392923357</v>
      </c>
      <c r="G1065" s="6">
        <v>857380.58</v>
      </c>
      <c r="H1065" s="73">
        <f t="shared" si="65"/>
        <v>0.51209954255585655</v>
      </c>
      <c r="I1065" s="6">
        <v>2239359.8499999996</v>
      </c>
      <c r="J1065" s="73">
        <f t="shared" si="66"/>
        <v>2.6118621091231153</v>
      </c>
      <c r="K1065" s="6">
        <v>3571915.52</v>
      </c>
      <c r="L1065" s="73">
        <f t="shared" si="67"/>
        <v>1.5950609813782277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590060.79</v>
      </c>
      <c r="E1066" s="6">
        <v>518551.45999999996</v>
      </c>
      <c r="F1066" s="73">
        <f t="shared" si="64"/>
        <v>0.87881023241690048</v>
      </c>
      <c r="G1066" s="6">
        <v>394634.67</v>
      </c>
      <c r="H1066" s="73">
        <f t="shared" si="65"/>
        <v>0.76103280087187497</v>
      </c>
      <c r="I1066" s="6">
        <v>402801.44999999995</v>
      </c>
      <c r="J1066" s="73">
        <f t="shared" si="66"/>
        <v>1.0206945324900114</v>
      </c>
      <c r="K1066" s="6">
        <v>349495.46</v>
      </c>
      <c r="L1066" s="73">
        <f t="shared" si="67"/>
        <v>0.86766187162434505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129998.67</v>
      </c>
      <c r="E1067" s="6">
        <v>75040.28</v>
      </c>
      <c r="F1067" s="73">
        <f t="shared" si="64"/>
        <v>0.57723882867417031</v>
      </c>
      <c r="G1067" s="6">
        <v>112108.17000000001</v>
      </c>
      <c r="H1067" s="73">
        <f t="shared" si="65"/>
        <v>1.4939732367736369</v>
      </c>
      <c r="I1067" s="6">
        <v>418036.18999999994</v>
      </c>
      <c r="J1067" s="73">
        <f t="shared" si="66"/>
        <v>3.7288646313645106</v>
      </c>
      <c r="K1067" s="6">
        <v>204207.31</v>
      </c>
      <c r="L1067" s="73">
        <f t="shared" si="67"/>
        <v>0.48849194133168239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1594526.91</v>
      </c>
      <c r="E1068" s="6">
        <v>1406945.91</v>
      </c>
      <c r="F1068" s="73">
        <f t="shared" si="64"/>
        <v>0.88235946422503464</v>
      </c>
      <c r="G1068" s="6">
        <v>1579399.3</v>
      </c>
      <c r="H1068" s="73">
        <f t="shared" si="65"/>
        <v>1.1225728642261734</v>
      </c>
      <c r="I1068" s="6">
        <v>1592673.81</v>
      </c>
      <c r="J1068" s="73">
        <f t="shared" si="66"/>
        <v>1.0084047840213681</v>
      </c>
      <c r="K1068" s="6">
        <v>1853080.1300000001</v>
      </c>
      <c r="L1068" s="73">
        <f t="shared" si="67"/>
        <v>1.1635026069776335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20139.09</v>
      </c>
      <c r="F1069" s="73" t="str">
        <f t="shared" si="64"/>
        <v>-</v>
      </c>
      <c r="G1069" s="6">
        <v>2971.4</v>
      </c>
      <c r="H1069" s="73">
        <f t="shared" si="65"/>
        <v>0.14754390590637412</v>
      </c>
      <c r="I1069" s="6">
        <v>0</v>
      </c>
      <c r="J1069" s="73">
        <f t="shared" si="66"/>
        <v>0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205368.37</v>
      </c>
      <c r="E1070" s="6">
        <v>199443.36</v>
      </c>
      <c r="F1070" s="73">
        <f t="shared" si="64"/>
        <v>0.97114935469371444</v>
      </c>
      <c r="G1070" s="6">
        <v>165841.91999999998</v>
      </c>
      <c r="H1070" s="73">
        <f t="shared" si="65"/>
        <v>0.83152389731099596</v>
      </c>
      <c r="I1070" s="6">
        <v>229709.63000000003</v>
      </c>
      <c r="J1070" s="73">
        <f t="shared" si="66"/>
        <v>1.3851119789254736</v>
      </c>
      <c r="K1070" s="6">
        <v>695046.38</v>
      </c>
      <c r="L1070" s="73">
        <f t="shared" si="67"/>
        <v>3.0257607397652415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25231607.129999999</v>
      </c>
      <c r="E1071" s="8">
        <v>19312614.359999999</v>
      </c>
      <c r="F1071" s="76">
        <f t="shared" si="64"/>
        <v>0.76541356483937928</v>
      </c>
      <c r="G1071" s="8">
        <v>22072812.659999996</v>
      </c>
      <c r="H1071" s="76">
        <f t="shared" si="65"/>
        <v>1.1429220429998788</v>
      </c>
      <c r="I1071" s="8">
        <v>21000880.280000001</v>
      </c>
      <c r="J1071" s="76">
        <f t="shared" si="66"/>
        <v>0.95143652979293691</v>
      </c>
      <c r="K1071" s="8">
        <v>38005388.109999999</v>
      </c>
      <c r="L1071" s="76">
        <f t="shared" si="67"/>
        <v>1.8097045268237679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795699.25000000012</v>
      </c>
      <c r="E1072" s="6">
        <v>250102.87</v>
      </c>
      <c r="F1072" s="73">
        <f t="shared" si="64"/>
        <v>0.31431834326851504</v>
      </c>
      <c r="G1072" s="6">
        <v>1140887.2500000002</v>
      </c>
      <c r="H1072" s="73">
        <f t="shared" si="65"/>
        <v>4.5616719632205749</v>
      </c>
      <c r="I1072" s="6">
        <v>223010.46999999997</v>
      </c>
      <c r="J1072" s="73">
        <f t="shared" si="66"/>
        <v>0.19547108620943912</v>
      </c>
      <c r="K1072" s="6">
        <v>407996.55</v>
      </c>
      <c r="L1072" s="73">
        <f t="shared" si="67"/>
        <v>1.8294950456810393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20310171.09</v>
      </c>
      <c r="E1073" s="6">
        <v>14745652.67</v>
      </c>
      <c r="F1073" s="73">
        <f t="shared" si="64"/>
        <v>0.72602306522470561</v>
      </c>
      <c r="G1073" s="6">
        <v>16526295.040000001</v>
      </c>
      <c r="H1073" s="73">
        <f t="shared" si="65"/>
        <v>1.1207571078642531</v>
      </c>
      <c r="I1073" s="6">
        <v>16313562.440000001</v>
      </c>
      <c r="J1073" s="73">
        <f t="shared" si="66"/>
        <v>0.98712762906113527</v>
      </c>
      <c r="K1073" s="6">
        <v>32555983.620000001</v>
      </c>
      <c r="L1073" s="73">
        <f t="shared" si="67"/>
        <v>1.995639133986727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562532.61</v>
      </c>
      <c r="E1074" s="6">
        <v>823264.45</v>
      </c>
      <c r="F1074" s="73">
        <f t="shared" si="64"/>
        <v>1.4634964006797757</v>
      </c>
      <c r="G1074" s="6">
        <v>409262.05</v>
      </c>
      <c r="H1074" s="73">
        <f t="shared" si="65"/>
        <v>0.49712100407104909</v>
      </c>
      <c r="I1074" s="6">
        <v>572080.14</v>
      </c>
      <c r="J1074" s="73">
        <f t="shared" si="66"/>
        <v>1.3978333441862005</v>
      </c>
      <c r="K1074" s="6">
        <v>110178.23000000001</v>
      </c>
      <c r="L1074" s="73">
        <f t="shared" si="67"/>
        <v>0.19259230009278072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1845738.93</v>
      </c>
      <c r="E1075" s="6">
        <v>1882398.17</v>
      </c>
      <c r="F1075" s="73">
        <f t="shared" si="64"/>
        <v>1.0198615521426966</v>
      </c>
      <c r="G1075" s="6">
        <v>2000651.4</v>
      </c>
      <c r="H1075" s="73">
        <f t="shared" si="65"/>
        <v>1.0628205189978484</v>
      </c>
      <c r="I1075" s="6">
        <v>2167089.2399999998</v>
      </c>
      <c r="J1075" s="73">
        <f t="shared" si="66"/>
        <v>1.0831918244227854</v>
      </c>
      <c r="K1075" s="6">
        <v>2236482.54</v>
      </c>
      <c r="L1075" s="73">
        <f t="shared" si="67"/>
        <v>1.0320214316601011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3314.75</v>
      </c>
      <c r="F1076" s="73" t="str">
        <f t="shared" si="64"/>
        <v>-</v>
      </c>
      <c r="G1076" s="6">
        <v>0</v>
      </c>
      <c r="H1076" s="73">
        <f t="shared" si="65"/>
        <v>0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1717465.25</v>
      </c>
      <c r="E1077" s="6">
        <v>1607881.48</v>
      </c>
      <c r="F1077" s="73">
        <f t="shared" si="64"/>
        <v>0.93619447613277762</v>
      </c>
      <c r="G1077" s="6">
        <v>1995716.9099999997</v>
      </c>
      <c r="H1077" s="73">
        <f t="shared" si="65"/>
        <v>1.241208966471832</v>
      </c>
      <c r="I1077" s="6">
        <v>1725137.98</v>
      </c>
      <c r="J1077" s="73">
        <f t="shared" si="66"/>
        <v>0.864420184724496</v>
      </c>
      <c r="K1077" s="6">
        <v>2694747.17</v>
      </c>
      <c r="L1077" s="73">
        <f t="shared" si="67"/>
        <v>1.5620473267883186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191415.23</v>
      </c>
      <c r="E1078" s="8">
        <v>162729.18</v>
      </c>
      <c r="F1078" s="76">
        <f t="shared" si="64"/>
        <v>0.85013705544746876</v>
      </c>
      <c r="G1078" s="8">
        <v>222025.48</v>
      </c>
      <c r="H1078" s="76">
        <f t="shared" si="65"/>
        <v>1.3643863995381775</v>
      </c>
      <c r="I1078" s="8">
        <v>218510.11</v>
      </c>
      <c r="J1078" s="76">
        <f t="shared" si="66"/>
        <v>0.98416681724998401</v>
      </c>
      <c r="K1078" s="8">
        <v>279070.8</v>
      </c>
      <c r="L1078" s="76">
        <f t="shared" si="67"/>
        <v>1.2771528054239687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2832.84</v>
      </c>
      <c r="E1083" s="6">
        <v>852.21</v>
      </c>
      <c r="F1083" s="73">
        <f t="shared" si="68"/>
        <v>0.30083238022620407</v>
      </c>
      <c r="G1083" s="6">
        <v>1963.77</v>
      </c>
      <c r="H1083" s="73">
        <f t="shared" si="69"/>
        <v>2.3043263984229236</v>
      </c>
      <c r="I1083" s="6">
        <v>0</v>
      </c>
      <c r="J1083" s="73">
        <f t="shared" si="70"/>
        <v>0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2832.84</v>
      </c>
      <c r="E1085" s="6">
        <v>852.21</v>
      </c>
      <c r="F1085" s="73">
        <f t="shared" si="68"/>
        <v>0.30083238022620407</v>
      </c>
      <c r="G1085" s="6">
        <v>1963.77</v>
      </c>
      <c r="H1085" s="73">
        <f t="shared" si="69"/>
        <v>2.3043263984229236</v>
      </c>
      <c r="I1085" s="6">
        <v>0</v>
      </c>
      <c r="J1085" s="73">
        <f t="shared" si="70"/>
        <v>0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103510.92000000001</v>
      </c>
      <c r="E1093" s="6">
        <v>96532.36</v>
      </c>
      <c r="F1093" s="73">
        <f t="shared" si="68"/>
        <v>0.93258141266641226</v>
      </c>
      <c r="G1093" s="6">
        <v>119153.76000000001</v>
      </c>
      <c r="H1093" s="73">
        <f t="shared" si="69"/>
        <v>1.2343400700034683</v>
      </c>
      <c r="I1093" s="6">
        <v>113056.23999999999</v>
      </c>
      <c r="J1093" s="73">
        <f t="shared" si="70"/>
        <v>0.94882645751170569</v>
      </c>
      <c r="K1093" s="6">
        <v>123301.84999999999</v>
      </c>
      <c r="L1093" s="73">
        <f t="shared" si="71"/>
        <v>1.0906240115538957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85071.47</v>
      </c>
      <c r="E1095" s="6">
        <v>65344.61</v>
      </c>
      <c r="F1095" s="73">
        <f t="shared" si="68"/>
        <v>0.76811426909632574</v>
      </c>
      <c r="G1095" s="6">
        <v>100907.95</v>
      </c>
      <c r="H1095" s="73">
        <f t="shared" si="69"/>
        <v>1.5442428992995749</v>
      </c>
      <c r="I1095" s="6">
        <v>105453.87000000001</v>
      </c>
      <c r="J1095" s="73">
        <f t="shared" si="70"/>
        <v>1.0450501670086452</v>
      </c>
      <c r="K1095" s="6">
        <v>155768.95000000001</v>
      </c>
      <c r="L1095" s="73">
        <f t="shared" si="71"/>
        <v>1.4771288147130115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5232027.6100000003</v>
      </c>
      <c r="E1096" s="8">
        <v>10214225.5</v>
      </c>
      <c r="F1096" s="76">
        <f t="shared" si="68"/>
        <v>1.9522499232376946</v>
      </c>
      <c r="G1096" s="8">
        <v>9921906.0399999991</v>
      </c>
      <c r="H1096" s="76">
        <f t="shared" si="69"/>
        <v>0.97138114289722688</v>
      </c>
      <c r="I1096" s="8">
        <v>6748726.6799999997</v>
      </c>
      <c r="J1096" s="76">
        <f t="shared" si="70"/>
        <v>0.68018449809871417</v>
      </c>
      <c r="K1096" s="8">
        <v>29145224.449999999</v>
      </c>
      <c r="L1096" s="76">
        <f t="shared" si="71"/>
        <v>4.3186256951807689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3182655.7800000003</v>
      </c>
      <c r="E1097" s="6">
        <v>7110010.2199999997</v>
      </c>
      <c r="F1097" s="73">
        <f t="shared" si="68"/>
        <v>2.2339865544617581</v>
      </c>
      <c r="G1097" s="6">
        <v>7992878.0999999996</v>
      </c>
      <c r="H1097" s="73">
        <f t="shared" si="69"/>
        <v>1.1241725191219205</v>
      </c>
      <c r="I1097" s="6">
        <v>4066816.7</v>
      </c>
      <c r="J1097" s="73">
        <f t="shared" si="70"/>
        <v>0.5088050448310979</v>
      </c>
      <c r="K1097" s="6">
        <v>3156942.15</v>
      </c>
      <c r="L1097" s="73">
        <f t="shared" si="71"/>
        <v>0.77626861077854814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1446482.99</v>
      </c>
      <c r="E1098" s="6">
        <v>2748280.31</v>
      </c>
      <c r="F1098" s="73">
        <f t="shared" si="68"/>
        <v>1.8999741642312711</v>
      </c>
      <c r="G1098" s="6">
        <v>1612600.7</v>
      </c>
      <c r="H1098" s="73">
        <f t="shared" si="69"/>
        <v>0.58676718460352395</v>
      </c>
      <c r="I1098" s="6">
        <v>2361857.96</v>
      </c>
      <c r="J1098" s="73">
        <f t="shared" si="70"/>
        <v>1.4646266493621143</v>
      </c>
      <c r="K1098" s="6">
        <v>25667467.59</v>
      </c>
      <c r="L1098" s="73">
        <f t="shared" si="71"/>
        <v>10.867489927294358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47634.22</v>
      </c>
      <c r="E1099" s="6">
        <v>33350.99</v>
      </c>
      <c r="F1099" s="73">
        <f t="shared" si="68"/>
        <v>0.70014770893697842</v>
      </c>
      <c r="G1099" s="6">
        <v>32639.72</v>
      </c>
      <c r="H1099" s="73">
        <f t="shared" si="69"/>
        <v>0.97867319680765108</v>
      </c>
      <c r="I1099" s="6">
        <v>34312.559999999998</v>
      </c>
      <c r="J1099" s="73">
        <f t="shared" si="70"/>
        <v>1.0512516651490882</v>
      </c>
      <c r="K1099" s="6">
        <v>50118.55</v>
      </c>
      <c r="L1099" s="73">
        <f t="shared" si="71"/>
        <v>1.460647354787868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294041.27999999997</v>
      </c>
      <c r="E1100" s="6">
        <v>228092.76</v>
      </c>
      <c r="F1100" s="73">
        <f t="shared" si="68"/>
        <v>0.77571679731498933</v>
      </c>
      <c r="G1100" s="6">
        <v>146515.50000000003</v>
      </c>
      <c r="H1100" s="73">
        <f t="shared" si="69"/>
        <v>0.64235050687273032</v>
      </c>
      <c r="I1100" s="6">
        <v>102998.12999999999</v>
      </c>
      <c r="J1100" s="73">
        <f t="shared" si="70"/>
        <v>0.7029845306469279</v>
      </c>
      <c r="K1100" s="6">
        <v>139689.78</v>
      </c>
      <c r="L1100" s="73">
        <f t="shared" si="71"/>
        <v>1.3562360792375552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261213.34999999998</v>
      </c>
      <c r="E1102" s="6">
        <v>94491.199999999997</v>
      </c>
      <c r="F1102" s="73">
        <f t="shared" si="68"/>
        <v>0.36173955121359613</v>
      </c>
      <c r="G1102" s="6">
        <v>137272.01</v>
      </c>
      <c r="H1102" s="73">
        <f t="shared" si="69"/>
        <v>1.4527491448939163</v>
      </c>
      <c r="I1102" s="6">
        <v>182741.31</v>
      </c>
      <c r="J1102" s="73">
        <f t="shared" si="70"/>
        <v>1.3312350420162129</v>
      </c>
      <c r="K1102" s="6">
        <v>131006.37999999999</v>
      </c>
      <c r="L1102" s="73">
        <f t="shared" si="71"/>
        <v>0.71689526577214524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4514206.66</v>
      </c>
      <c r="E1103" s="8">
        <v>2606439.85</v>
      </c>
      <c r="F1103" s="76">
        <f t="shared" si="68"/>
        <v>0.57738602733796862</v>
      </c>
      <c r="G1103" s="8">
        <v>3140819.96</v>
      </c>
      <c r="H1103" s="76">
        <f t="shared" si="69"/>
        <v>1.2050229971737119</v>
      </c>
      <c r="I1103" s="8">
        <v>5679325.7699999996</v>
      </c>
      <c r="J1103" s="76">
        <f t="shared" si="70"/>
        <v>1.8082302845528273</v>
      </c>
      <c r="K1103" s="8">
        <v>7404119.5999999996</v>
      </c>
      <c r="L1103" s="76">
        <f t="shared" si="71"/>
        <v>1.30369693513813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3862946.9699999997</v>
      </c>
      <c r="E1104" s="6">
        <v>1975684.38</v>
      </c>
      <c r="F1104" s="73">
        <f t="shared" si="68"/>
        <v>0.51144486200389128</v>
      </c>
      <c r="G1104" s="6">
        <v>2383605</v>
      </c>
      <c r="H1104" s="73">
        <f t="shared" si="69"/>
        <v>1.2064705395909443</v>
      </c>
      <c r="I1104" s="6">
        <v>4840055.1100000003</v>
      </c>
      <c r="J1104" s="73">
        <f t="shared" si="70"/>
        <v>2.0305608983032006</v>
      </c>
      <c r="K1104" s="6">
        <v>6643336.3300000001</v>
      </c>
      <c r="L1104" s="73">
        <f t="shared" si="71"/>
        <v>1.3725745221938186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2398795.41</v>
      </c>
      <c r="E1105" s="6">
        <v>648215.93999999994</v>
      </c>
      <c r="F1105" s="73">
        <f t="shared" si="68"/>
        <v>0.27022560460877315</v>
      </c>
      <c r="G1105" s="6">
        <v>854970.86</v>
      </c>
      <c r="H1105" s="73">
        <f t="shared" si="69"/>
        <v>1.3189599441198563</v>
      </c>
      <c r="I1105" s="6">
        <v>3304489.5599999996</v>
      </c>
      <c r="J1105" s="73">
        <f t="shared" si="70"/>
        <v>3.8650317976919117</v>
      </c>
      <c r="K1105" s="6">
        <v>3519153.5700000003</v>
      </c>
      <c r="L1105" s="73">
        <f t="shared" si="71"/>
        <v>1.0649613218932368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1464151.56</v>
      </c>
      <c r="E1106" s="6">
        <v>1327468.44</v>
      </c>
      <c r="F1106" s="73">
        <f t="shared" si="68"/>
        <v>0.9066468774585057</v>
      </c>
      <c r="G1106" s="6">
        <v>1528634.14</v>
      </c>
      <c r="H1106" s="73">
        <f t="shared" si="69"/>
        <v>1.1515408532047662</v>
      </c>
      <c r="I1106" s="6">
        <v>1535565.5699999998</v>
      </c>
      <c r="J1106" s="73">
        <f t="shared" si="70"/>
        <v>1.0045343943450065</v>
      </c>
      <c r="K1106" s="6">
        <v>3124182.76</v>
      </c>
      <c r="L1106" s="73">
        <f t="shared" si="71"/>
        <v>2.034548586551078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79539.850000000006</v>
      </c>
      <c r="E1107" s="6">
        <v>100889.23999999999</v>
      </c>
      <c r="F1107" s="73">
        <f t="shared" si="68"/>
        <v>1.268411242917858</v>
      </c>
      <c r="G1107" s="6">
        <v>120712.32000000001</v>
      </c>
      <c r="H1107" s="73">
        <f t="shared" si="69"/>
        <v>1.1964835893302399</v>
      </c>
      <c r="I1107" s="6">
        <v>134288.46</v>
      </c>
      <c r="J1107" s="73">
        <f t="shared" si="70"/>
        <v>1.1124668965023619</v>
      </c>
      <c r="K1107" s="6">
        <v>126370.18</v>
      </c>
      <c r="L1107" s="73">
        <f t="shared" si="71"/>
        <v>0.94103529074650194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4158.75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79539.850000000006</v>
      </c>
      <c r="E1109" s="6">
        <v>100889.23999999999</v>
      </c>
      <c r="F1109" s="73">
        <f t="shared" si="68"/>
        <v>1.268411242917858</v>
      </c>
      <c r="G1109" s="6">
        <v>120712.32000000001</v>
      </c>
      <c r="H1109" s="73">
        <f t="shared" si="69"/>
        <v>1.1964835893302399</v>
      </c>
      <c r="I1109" s="6">
        <v>134288.46</v>
      </c>
      <c r="J1109" s="73">
        <f t="shared" si="70"/>
        <v>1.1124668965023619</v>
      </c>
      <c r="K1109" s="6">
        <v>122211.43</v>
      </c>
      <c r="L1109" s="73">
        <f t="shared" si="71"/>
        <v>0.9100665090656338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33125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296751.06999999995</v>
      </c>
      <c r="E1111" s="6">
        <v>274396.96999999997</v>
      </c>
      <c r="F1111" s="73">
        <f t="shared" si="68"/>
        <v>0.92467053278021882</v>
      </c>
      <c r="G1111" s="6">
        <v>277433.66000000003</v>
      </c>
      <c r="H1111" s="73">
        <f t="shared" si="69"/>
        <v>1.0110667767213322</v>
      </c>
      <c r="I1111" s="6">
        <v>264866.14</v>
      </c>
      <c r="J1111" s="73">
        <f t="shared" si="70"/>
        <v>0.95470081027659004</v>
      </c>
      <c r="K1111" s="6">
        <v>134064.6</v>
      </c>
      <c r="L1111" s="73">
        <f t="shared" si="71"/>
        <v>0.50615982850809094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66361.399999999994</v>
      </c>
      <c r="E1112" s="6">
        <v>53089.120000000003</v>
      </c>
      <c r="F1112" s="73">
        <f t="shared" si="68"/>
        <v>0.80000000000000016</v>
      </c>
      <c r="G1112" s="6">
        <v>61450.66</v>
      </c>
      <c r="H1112" s="73">
        <f t="shared" si="69"/>
        <v>1.1575000678105043</v>
      </c>
      <c r="I1112" s="6">
        <v>72599.37</v>
      </c>
      <c r="J1112" s="73">
        <f t="shared" si="70"/>
        <v>1.1814253907118328</v>
      </c>
      <c r="K1112" s="6">
        <v>46453.05</v>
      </c>
      <c r="L1112" s="73">
        <f t="shared" si="71"/>
        <v>0.63985472601208526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230389.66999999998</v>
      </c>
      <c r="E1113" s="6">
        <v>221307.85</v>
      </c>
      <c r="F1113" s="73">
        <f t="shared" si="68"/>
        <v>0.96058061110118353</v>
      </c>
      <c r="G1113" s="6">
        <v>215983.00999999998</v>
      </c>
      <c r="H1113" s="73">
        <f t="shared" si="69"/>
        <v>0.97593921770059211</v>
      </c>
      <c r="I1113" s="6">
        <v>192266.77000000002</v>
      </c>
      <c r="J1113" s="73">
        <f t="shared" si="70"/>
        <v>0.89019395553381742</v>
      </c>
      <c r="K1113" s="6">
        <v>87611.549999999988</v>
      </c>
      <c r="L1113" s="73">
        <f t="shared" si="71"/>
        <v>0.45567702624847745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167930.06</v>
      </c>
      <c r="E1114" s="6">
        <v>147171.01</v>
      </c>
      <c r="F1114" s="73">
        <f t="shared" si="68"/>
        <v>0.87638276315747166</v>
      </c>
      <c r="G1114" s="6">
        <v>125291.79</v>
      </c>
      <c r="H1114" s="73">
        <f t="shared" si="69"/>
        <v>0.85133471598788368</v>
      </c>
      <c r="I1114" s="6">
        <v>110839.58</v>
      </c>
      <c r="J1114" s="73">
        <f t="shared" si="70"/>
        <v>0.88465158012348621</v>
      </c>
      <c r="K1114" s="6">
        <v>204472.5</v>
      </c>
      <c r="L1114" s="73">
        <f t="shared" si="71"/>
        <v>1.8447606892772419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107038.69</v>
      </c>
      <c r="E1115" s="6">
        <v>108298.23000000001</v>
      </c>
      <c r="F1115" s="73">
        <f t="shared" si="68"/>
        <v>1.0117671470007714</v>
      </c>
      <c r="G1115" s="6">
        <v>116541.78</v>
      </c>
      <c r="H1115" s="73">
        <f t="shared" si="69"/>
        <v>1.0761189725815463</v>
      </c>
      <c r="I1115" s="6">
        <v>123513.5</v>
      </c>
      <c r="J1115" s="73">
        <f t="shared" si="70"/>
        <v>1.0598216364980868</v>
      </c>
      <c r="K1115" s="6">
        <v>70532.219999999987</v>
      </c>
      <c r="L1115" s="73">
        <f t="shared" si="71"/>
        <v>0.57104867079307109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4977.1099999999997</v>
      </c>
      <c r="H1116" s="73" t="str">
        <f t="shared" si="69"/>
        <v>-</v>
      </c>
      <c r="I1116" s="6">
        <v>96522.16</v>
      </c>
      <c r="J1116" s="73">
        <f t="shared" si="70"/>
        <v>19.393214134306859</v>
      </c>
      <c r="K1116" s="6">
        <v>0</v>
      </c>
      <c r="L1116" s="73">
        <f t="shared" si="71"/>
        <v>0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112258.28</v>
      </c>
      <c r="H1117" s="73" t="str">
        <f t="shared" si="69"/>
        <v>-</v>
      </c>
      <c r="I1117" s="6">
        <v>109240.81</v>
      </c>
      <c r="J1117" s="73">
        <f t="shared" si="70"/>
        <v>0.97312029010243162</v>
      </c>
      <c r="K1117" s="6">
        <v>192218.77</v>
      </c>
      <c r="L1117" s="73">
        <f t="shared" si="71"/>
        <v>1.7595875570677295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3299275.86</v>
      </c>
      <c r="E1118" s="8">
        <v>3317860.78</v>
      </c>
      <c r="F1118" s="76">
        <f t="shared" si="68"/>
        <v>1.0056330300310201</v>
      </c>
      <c r="G1118" s="8">
        <v>13882690.01</v>
      </c>
      <c r="H1118" s="76">
        <f t="shared" si="69"/>
        <v>4.1842292159106211</v>
      </c>
      <c r="I1118" s="8">
        <v>5506880.6799999997</v>
      </c>
      <c r="J1118" s="76">
        <f t="shared" si="70"/>
        <v>0.39667245152295955</v>
      </c>
      <c r="K1118" s="8">
        <v>12200192.73</v>
      </c>
      <c r="L1118" s="76">
        <f t="shared" si="71"/>
        <v>2.215445265467419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114340.7</v>
      </c>
      <c r="E1119" s="6">
        <v>107705.76</v>
      </c>
      <c r="F1119" s="73">
        <f t="shared" si="68"/>
        <v>0.9419721936283405</v>
      </c>
      <c r="G1119" s="6">
        <v>134838.54999999999</v>
      </c>
      <c r="H1119" s="73">
        <f t="shared" si="69"/>
        <v>1.2519158678235964</v>
      </c>
      <c r="I1119" s="6">
        <v>112994.69</v>
      </c>
      <c r="J1119" s="73">
        <f t="shared" si="70"/>
        <v>0.83799988949747684</v>
      </c>
      <c r="K1119" s="6">
        <v>100841.55</v>
      </c>
      <c r="L1119" s="73">
        <f t="shared" si="71"/>
        <v>0.89244503436400424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1137.97</v>
      </c>
      <c r="F1120" s="73" t="str">
        <f t="shared" si="68"/>
        <v>-</v>
      </c>
      <c r="G1120" s="6">
        <v>36846.51</v>
      </c>
      <c r="H1120" s="73">
        <f t="shared" si="69"/>
        <v>32.379157622784433</v>
      </c>
      <c r="I1120" s="6">
        <v>18894.22</v>
      </c>
      <c r="J1120" s="73">
        <f t="shared" si="70"/>
        <v>0.5127818075578936</v>
      </c>
      <c r="K1120" s="6">
        <v>5346.55</v>
      </c>
      <c r="L1120" s="73">
        <f t="shared" si="71"/>
        <v>0.28297278215242544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114340.7</v>
      </c>
      <c r="E1121" s="6">
        <v>106567.79</v>
      </c>
      <c r="F1121" s="73">
        <f t="shared" si="68"/>
        <v>0.93201974450042724</v>
      </c>
      <c r="G1121" s="6">
        <v>97992.04</v>
      </c>
      <c r="H1121" s="73">
        <f t="shared" si="69"/>
        <v>0.91952774848760588</v>
      </c>
      <c r="I1121" s="6">
        <v>94100.47</v>
      </c>
      <c r="J1121" s="73">
        <f t="shared" si="70"/>
        <v>0.96028687636261079</v>
      </c>
      <c r="K1121" s="6">
        <v>95495</v>
      </c>
      <c r="L1121" s="73">
        <f t="shared" si="71"/>
        <v>1.0148195859170523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650211.96</v>
      </c>
      <c r="E1122" s="6">
        <v>506477.27999999997</v>
      </c>
      <c r="F1122" s="73">
        <f t="shared" si="68"/>
        <v>0.77894180845273897</v>
      </c>
      <c r="G1122" s="6">
        <v>899186.14999999991</v>
      </c>
      <c r="H1122" s="73">
        <f t="shared" si="69"/>
        <v>1.7753731223639488</v>
      </c>
      <c r="I1122" s="6">
        <v>806061.13</v>
      </c>
      <c r="J1122" s="73">
        <f t="shared" si="70"/>
        <v>0.89643410321655881</v>
      </c>
      <c r="K1122" s="6">
        <v>899620.91</v>
      </c>
      <c r="L1122" s="73">
        <f t="shared" si="71"/>
        <v>1.116070328313685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454095.43000000005</v>
      </c>
      <c r="E1124" s="6">
        <v>448819.43</v>
      </c>
      <c r="F1124" s="73">
        <f t="shared" si="68"/>
        <v>0.9883812968564778</v>
      </c>
      <c r="G1124" s="6">
        <v>449559.49000000005</v>
      </c>
      <c r="H1124" s="73">
        <f t="shared" si="69"/>
        <v>1.0016489036582041</v>
      </c>
      <c r="I1124" s="6">
        <v>404212.12000000005</v>
      </c>
      <c r="J1124" s="73">
        <f t="shared" si="70"/>
        <v>0.8991293232404014</v>
      </c>
      <c r="K1124" s="6">
        <v>349579.45</v>
      </c>
      <c r="L1124" s="73">
        <f t="shared" si="71"/>
        <v>0.86484158367146424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17906.560000000001</v>
      </c>
      <c r="E1125" s="6">
        <v>125693.94</v>
      </c>
      <c r="F1125" s="73">
        <f t="shared" si="68"/>
        <v>7.0194353354301438</v>
      </c>
      <c r="G1125" s="6">
        <v>116458.03</v>
      </c>
      <c r="H1125" s="73">
        <f t="shared" si="69"/>
        <v>0.9265206421248311</v>
      </c>
      <c r="I1125" s="6">
        <v>2091.73</v>
      </c>
      <c r="J1125" s="73">
        <f t="shared" si="70"/>
        <v>1.7961234618171028E-2</v>
      </c>
      <c r="K1125" s="6">
        <v>281478.45999999996</v>
      </c>
      <c r="L1125" s="73" t="str">
        <f t="shared" si="71"/>
        <v>&gt;&gt;100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479254.5</v>
      </c>
      <c r="E1126" s="6">
        <v>560445.56000000006</v>
      </c>
      <c r="F1126" s="73">
        <f t="shared" si="68"/>
        <v>1.1694111583720133</v>
      </c>
      <c r="G1126" s="6">
        <v>467634.48</v>
      </c>
      <c r="H1126" s="73">
        <f t="shared" si="69"/>
        <v>0.83439768886740751</v>
      </c>
      <c r="I1126" s="6">
        <v>370369.69999999995</v>
      </c>
      <c r="J1126" s="73">
        <f t="shared" si="70"/>
        <v>0.7920068255018321</v>
      </c>
      <c r="K1126" s="6">
        <v>6387244.3399999999</v>
      </c>
      <c r="L1126" s="73">
        <f t="shared" si="71"/>
        <v>17.24559093251959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1186330.6099999999</v>
      </c>
      <c r="E1127" s="6">
        <v>1213768.26</v>
      </c>
      <c r="F1127" s="73">
        <f t="shared" si="68"/>
        <v>1.0231281649219184</v>
      </c>
      <c r="G1127" s="6">
        <v>1487570.65</v>
      </c>
      <c r="H1127" s="73">
        <f t="shared" si="69"/>
        <v>1.2255804497639442</v>
      </c>
      <c r="I1127" s="6">
        <v>1759335.83</v>
      </c>
      <c r="J1127" s="73">
        <f t="shared" si="70"/>
        <v>1.1826906036362039</v>
      </c>
      <c r="K1127" s="6">
        <v>1595051.05</v>
      </c>
      <c r="L1127" s="73">
        <f t="shared" si="71"/>
        <v>0.90662113668201705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397136.12</v>
      </c>
      <c r="E1129" s="6">
        <v>354950.56</v>
      </c>
      <c r="F1129" s="73">
        <f t="shared" si="68"/>
        <v>0.89377556491210119</v>
      </c>
      <c r="G1129" s="6">
        <v>10327442.700000001</v>
      </c>
      <c r="H1129" s="73">
        <f t="shared" si="69"/>
        <v>29.095439939579194</v>
      </c>
      <c r="I1129" s="6">
        <v>2051815.4700000002</v>
      </c>
      <c r="J1129" s="73">
        <f t="shared" si="70"/>
        <v>0.19867604494189059</v>
      </c>
      <c r="K1129" s="6">
        <v>2586376.9699999997</v>
      </c>
      <c r="L1129" s="73">
        <f t="shared" si="71"/>
        <v>1.2605309823499866</v>
      </c>
    </row>
    <row r="1130" spans="1:12" x14ac:dyDescent="0.25">
      <c r="A1130" s="5"/>
      <c r="B1130" s="5" t="s">
        <v>1</v>
      </c>
      <c r="C1130" s="5" t="s">
        <v>0</v>
      </c>
      <c r="D1130" s="4">
        <v>65906933.170000002</v>
      </c>
      <c r="E1130" s="4">
        <v>67235043.74000001</v>
      </c>
      <c r="F1130" s="77">
        <f t="shared" si="68"/>
        <v>1.0201513028466107</v>
      </c>
      <c r="G1130" s="4">
        <v>81724521.070000008</v>
      </c>
      <c r="H1130" s="77">
        <f t="shared" si="69"/>
        <v>1.2155048397979966</v>
      </c>
      <c r="I1130" s="4">
        <v>74413248.629999995</v>
      </c>
      <c r="J1130" s="77">
        <f t="shared" si="70"/>
        <v>0.91053759209261509</v>
      </c>
      <c r="K1130" s="4">
        <v>151895218.10999998</v>
      </c>
      <c r="L1130" s="77">
        <f t="shared" si="71"/>
        <v>2.0412389044491039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1274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15362708.869999999</v>
      </c>
      <c r="E10" s="37">
        <v>14105663.15</v>
      </c>
      <c r="F10" s="63">
        <f t="shared" ref="F10:F73" si="0">IF(D10&gt;0,IF(E10/D10&gt;=100, "&gt;&gt;100", E10/D10*1), "-")</f>
        <v>0.91817551639901651</v>
      </c>
      <c r="G10" s="37">
        <v>25738615.829999998</v>
      </c>
      <c r="H10" s="63">
        <f t="shared" ref="H10:H73" si="1">IF(E10&gt;0,IF(G10/E10&gt;=100, "&gt;&gt;100", G10/E10*1), "-")</f>
        <v>1.8247008705861516</v>
      </c>
      <c r="I10" s="37">
        <v>29962656.530000001</v>
      </c>
      <c r="J10" s="63">
        <f t="shared" ref="J10:J73" si="2">IF(G10&gt;0,IF(I10/G10&gt;=100, "&gt;&gt;100", I10/G10*1), "-")</f>
        <v>1.1641129704836968</v>
      </c>
      <c r="K10" s="37">
        <v>74094190</v>
      </c>
      <c r="L10" s="63">
        <f t="shared" ref="L10:L73" si="3">IF(I10&gt;0,IF(K10/I10&gt;=100, "&gt;&gt;100", K10/I10*1), "-")</f>
        <v>2.4728845363165131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8892347.5999999996</v>
      </c>
      <c r="E11" s="34">
        <v>7649658.6399999997</v>
      </c>
      <c r="F11" s="64">
        <f t="shared" si="0"/>
        <v>0.86025186869663084</v>
      </c>
      <c r="G11" s="34">
        <v>7378997.54</v>
      </c>
      <c r="H11" s="64">
        <f t="shared" si="1"/>
        <v>0.9646178852236994</v>
      </c>
      <c r="I11" s="34">
        <v>5807134.5199999996</v>
      </c>
      <c r="J11" s="64">
        <f t="shared" si="2"/>
        <v>0.78698149559215047</v>
      </c>
      <c r="K11" s="34">
        <v>7106875.2199999997</v>
      </c>
      <c r="L11" s="64">
        <f t="shared" si="3"/>
        <v>1.223817908044603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8580896.4100000001</v>
      </c>
      <c r="E12" s="23">
        <v>7380665.4699999997</v>
      </c>
      <c r="F12" s="65">
        <f t="shared" si="0"/>
        <v>0.86012755746575897</v>
      </c>
      <c r="G12" s="23">
        <v>7164606.8099999996</v>
      </c>
      <c r="H12" s="65">
        <f t="shared" si="1"/>
        <v>0.97072639846932396</v>
      </c>
      <c r="I12" s="23">
        <v>5430461.7599999998</v>
      </c>
      <c r="J12" s="65">
        <f t="shared" si="2"/>
        <v>0.75795670355844691</v>
      </c>
      <c r="K12" s="23">
        <v>6639011.1200000001</v>
      </c>
      <c r="L12" s="65">
        <f t="shared" si="3"/>
        <v>1.2225500175513619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8975953.1500000004</v>
      </c>
      <c r="E13" s="23">
        <v>7778300.4800000004</v>
      </c>
      <c r="F13" s="65">
        <f t="shared" si="0"/>
        <v>0.86657097580773357</v>
      </c>
      <c r="G13" s="23">
        <v>7898910.21</v>
      </c>
      <c r="H13" s="65">
        <f t="shared" si="1"/>
        <v>1.0155059232167898</v>
      </c>
      <c r="I13" s="23">
        <v>4960708.25</v>
      </c>
      <c r="J13" s="65">
        <f t="shared" si="2"/>
        <v>0.62802438793642146</v>
      </c>
      <c r="K13" s="23">
        <v>6502963.6399999997</v>
      </c>
      <c r="L13" s="65">
        <f t="shared" si="3"/>
        <v>1.3108941933845837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492805.44</v>
      </c>
      <c r="J14" s="65" t="str">
        <f t="shared" si="2"/>
        <v>-</v>
      </c>
      <c r="K14" s="23">
        <v>563700.34</v>
      </c>
      <c r="L14" s="65">
        <f t="shared" si="3"/>
        <v>1.1438598161578735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176862.82</v>
      </c>
      <c r="J15" s="65" t="str">
        <f t="shared" si="2"/>
        <v>-</v>
      </c>
      <c r="K15" s="23">
        <v>210881.78</v>
      </c>
      <c r="L15" s="65">
        <f t="shared" si="3"/>
        <v>1.1923465881636399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359572.91</v>
      </c>
      <c r="J16" s="65" t="str">
        <f t="shared" si="2"/>
        <v>-</v>
      </c>
      <c r="K16" s="23">
        <v>205111.67999999999</v>
      </c>
      <c r="L16" s="65">
        <f t="shared" si="3"/>
        <v>0.57043140430128625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233938.03</v>
      </c>
      <c r="J17" s="65" t="str">
        <f t="shared" si="2"/>
        <v>-</v>
      </c>
      <c r="K17" s="23">
        <v>193926.87</v>
      </c>
      <c r="L17" s="65">
        <f t="shared" si="3"/>
        <v>0.82896684220175743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57.9</v>
      </c>
      <c r="J18" s="65" t="str">
        <f t="shared" si="2"/>
        <v>-</v>
      </c>
      <c r="K18" s="23">
        <v>2454.54</v>
      </c>
      <c r="L18" s="65">
        <f t="shared" si="3"/>
        <v>42.392746113989638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345119.65</v>
      </c>
      <c r="E19" s="23">
        <v>345384.17</v>
      </c>
      <c r="F19" s="65">
        <f t="shared" si="0"/>
        <v>1.0007664588208756</v>
      </c>
      <c r="G19" s="23">
        <v>638349.59</v>
      </c>
      <c r="H19" s="65">
        <f t="shared" si="1"/>
        <v>1.8482305949343307</v>
      </c>
      <c r="I19" s="23">
        <v>735091</v>
      </c>
      <c r="J19" s="65">
        <f t="shared" si="2"/>
        <v>1.151549263155319</v>
      </c>
      <c r="K19" s="23">
        <v>1040027.73</v>
      </c>
      <c r="L19" s="65">
        <f t="shared" si="3"/>
        <v>1.4148285450372811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49937.09</v>
      </c>
      <c r="E20" s="23">
        <v>52250.85</v>
      </c>
      <c r="F20" s="65">
        <f t="shared" si="0"/>
        <v>1.046333496805681</v>
      </c>
      <c r="G20" s="23">
        <v>95953.81</v>
      </c>
      <c r="H20" s="65">
        <f t="shared" si="1"/>
        <v>1.8364066804654853</v>
      </c>
      <c r="I20" s="23">
        <v>58392.59</v>
      </c>
      <c r="J20" s="65">
        <f t="shared" si="2"/>
        <v>0.60854894662338055</v>
      </c>
      <c r="K20" s="23">
        <v>0</v>
      </c>
      <c r="L20" s="65">
        <f t="shared" si="3"/>
        <v>0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279823.61</v>
      </c>
      <c r="E27" s="23">
        <v>244372.55</v>
      </c>
      <c r="F27" s="65">
        <f t="shared" si="0"/>
        <v>0.87330926078753679</v>
      </c>
      <c r="G27" s="23">
        <v>208260.93</v>
      </c>
      <c r="H27" s="65">
        <f t="shared" si="1"/>
        <v>0.85222718345411541</v>
      </c>
      <c r="I27" s="23">
        <v>343142.22</v>
      </c>
      <c r="J27" s="65">
        <f t="shared" si="2"/>
        <v>1.6476552755238343</v>
      </c>
      <c r="K27" s="23">
        <v>429674.37</v>
      </c>
      <c r="L27" s="65">
        <f t="shared" si="3"/>
        <v>1.2521757596602365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59769.99</v>
      </c>
      <c r="E28" s="23">
        <v>52787.58</v>
      </c>
      <c r="F28" s="65">
        <f t="shared" si="0"/>
        <v>0.88317866541386414</v>
      </c>
      <c r="G28" s="23">
        <v>5284.23</v>
      </c>
      <c r="H28" s="65">
        <f t="shared" si="1"/>
        <v>0.10010366074747126</v>
      </c>
      <c r="I28" s="23">
        <v>39306.74</v>
      </c>
      <c r="J28" s="65">
        <f t="shared" si="2"/>
        <v>7.4384990812284855</v>
      </c>
      <c r="K28" s="23">
        <v>38071.620000000003</v>
      </c>
      <c r="L28" s="65">
        <f t="shared" si="3"/>
        <v>0.96857739919413322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220053.62</v>
      </c>
      <c r="E31" s="23">
        <v>191584.98</v>
      </c>
      <c r="F31" s="65">
        <f t="shared" si="0"/>
        <v>0.87062862224216087</v>
      </c>
      <c r="G31" s="23">
        <v>202976.71</v>
      </c>
      <c r="H31" s="65">
        <f t="shared" si="1"/>
        <v>1.0594604545721693</v>
      </c>
      <c r="I31" s="23">
        <v>303835.49</v>
      </c>
      <c r="J31" s="65">
        <f t="shared" si="2"/>
        <v>1.4968982894638503</v>
      </c>
      <c r="K31" s="23">
        <v>391602.75</v>
      </c>
      <c r="L31" s="65">
        <f t="shared" si="3"/>
        <v>1.2888644114616103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31627.58</v>
      </c>
      <c r="E33" s="23">
        <v>24620.61</v>
      </c>
      <c r="F33" s="65">
        <f t="shared" si="0"/>
        <v>0.77845380519154483</v>
      </c>
      <c r="G33" s="23">
        <v>6129.8</v>
      </c>
      <c r="H33" s="65">
        <f t="shared" si="1"/>
        <v>0.24897027327917545</v>
      </c>
      <c r="I33" s="23">
        <v>33530.54</v>
      </c>
      <c r="J33" s="65">
        <f t="shared" si="2"/>
        <v>5.4700871154034392</v>
      </c>
      <c r="K33" s="23">
        <v>38189.730000000003</v>
      </c>
      <c r="L33" s="65">
        <f t="shared" si="3"/>
        <v>1.1389536225781034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30209.97</v>
      </c>
      <c r="E35" s="23">
        <v>22281.11</v>
      </c>
      <c r="F35" s="65">
        <f t="shared" si="0"/>
        <v>0.73754161291785458</v>
      </c>
      <c r="G35" s="23">
        <v>5223.57</v>
      </c>
      <c r="H35" s="65">
        <f t="shared" si="1"/>
        <v>0.23443939731907429</v>
      </c>
      <c r="I35" s="23">
        <v>32741.279999999999</v>
      </c>
      <c r="J35" s="65">
        <f t="shared" si="2"/>
        <v>6.267989133868217</v>
      </c>
      <c r="K35" s="23">
        <v>38174.839999999997</v>
      </c>
      <c r="L35" s="65">
        <f t="shared" si="3"/>
        <v>1.165954415954416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1417.61</v>
      </c>
      <c r="E37" s="23">
        <v>2339.5</v>
      </c>
      <c r="F37" s="65">
        <f t="shared" si="0"/>
        <v>1.6503128505019011</v>
      </c>
      <c r="G37" s="23">
        <v>906.23</v>
      </c>
      <c r="H37" s="65">
        <f t="shared" si="1"/>
        <v>0.38736054712545415</v>
      </c>
      <c r="I37" s="23">
        <v>789.26</v>
      </c>
      <c r="J37" s="65">
        <f t="shared" si="2"/>
        <v>0.87092680666056077</v>
      </c>
      <c r="K37" s="23">
        <v>14.89</v>
      </c>
      <c r="L37" s="65">
        <f t="shared" si="3"/>
        <v>1.8865773002559361E-2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4730166.43</v>
      </c>
      <c r="E54" s="34">
        <v>4145246.53</v>
      </c>
      <c r="F54" s="64">
        <f t="shared" si="0"/>
        <v>0.87634263854009886</v>
      </c>
      <c r="G54" s="34">
        <v>13709713.58</v>
      </c>
      <c r="H54" s="64">
        <f t="shared" si="1"/>
        <v>3.3073337088108006</v>
      </c>
      <c r="I54" s="34">
        <v>21286121.079999998</v>
      </c>
      <c r="J54" s="64">
        <f t="shared" si="2"/>
        <v>1.5526306188520678</v>
      </c>
      <c r="K54" s="34">
        <v>64880219.369999997</v>
      </c>
      <c r="L54" s="64">
        <f t="shared" si="3"/>
        <v>3.0480057463809187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127606.61</v>
      </c>
      <c r="H55" s="65" t="str">
        <f t="shared" si="1"/>
        <v>-</v>
      </c>
      <c r="I55" s="23">
        <v>13448.52</v>
      </c>
      <c r="J55" s="65">
        <f t="shared" si="2"/>
        <v>0.10539046527448696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127606.61</v>
      </c>
      <c r="H56" s="65" t="str">
        <f t="shared" si="1"/>
        <v>-</v>
      </c>
      <c r="I56" s="23">
        <v>13448.52</v>
      </c>
      <c r="J56" s="65">
        <f t="shared" si="2"/>
        <v>0.10539046527448696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31821.62</v>
      </c>
      <c r="E58" s="23">
        <v>59229.41</v>
      </c>
      <c r="F58" s="65">
        <f t="shared" si="0"/>
        <v>1.8612946166788493</v>
      </c>
      <c r="G58" s="23">
        <v>6374.41</v>
      </c>
      <c r="H58" s="65">
        <f t="shared" si="1"/>
        <v>0.1076223788148489</v>
      </c>
      <c r="I58" s="23">
        <v>0</v>
      </c>
      <c r="J58" s="65">
        <f t="shared" si="2"/>
        <v>0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31821.62</v>
      </c>
      <c r="E61" s="23">
        <v>59229.41</v>
      </c>
      <c r="F61" s="65">
        <f t="shared" si="0"/>
        <v>1.8612946166788493</v>
      </c>
      <c r="G61" s="23">
        <v>6374.41</v>
      </c>
      <c r="H61" s="65">
        <f t="shared" si="1"/>
        <v>0.1076223788148489</v>
      </c>
      <c r="I61" s="23">
        <v>0</v>
      </c>
      <c r="J61" s="65">
        <f t="shared" si="2"/>
        <v>0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406970.07</v>
      </c>
      <c r="E63" s="23">
        <v>345759.51</v>
      </c>
      <c r="F63" s="65">
        <f t="shared" si="0"/>
        <v>0.84959444314909938</v>
      </c>
      <c r="G63" s="23">
        <v>9219136.9000000004</v>
      </c>
      <c r="H63" s="65">
        <f t="shared" si="1"/>
        <v>26.663436965190055</v>
      </c>
      <c r="I63" s="23">
        <v>12923476.49</v>
      </c>
      <c r="J63" s="65">
        <f t="shared" si="2"/>
        <v>1.4018098039090838</v>
      </c>
      <c r="K63" s="23">
        <v>48660178.840000004</v>
      </c>
      <c r="L63" s="65">
        <f t="shared" si="3"/>
        <v>3.7652545642538637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84898</v>
      </c>
      <c r="E64" s="23">
        <v>335141.68</v>
      </c>
      <c r="F64" s="65">
        <f t="shared" si="0"/>
        <v>3.9475803905863507</v>
      </c>
      <c r="G64" s="23">
        <v>637332.27</v>
      </c>
      <c r="H64" s="65">
        <f t="shared" si="1"/>
        <v>1.9016801192856705</v>
      </c>
      <c r="I64" s="23">
        <v>4156724.74</v>
      </c>
      <c r="J64" s="65">
        <f t="shared" si="2"/>
        <v>6.5220685279281403</v>
      </c>
      <c r="K64" s="23">
        <v>7312183.1200000001</v>
      </c>
      <c r="L64" s="65">
        <f t="shared" si="3"/>
        <v>1.7591213220435664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322072.07</v>
      </c>
      <c r="E65" s="23">
        <v>10617.82</v>
      </c>
      <c r="F65" s="65">
        <f t="shared" si="0"/>
        <v>3.2967217554754125E-2</v>
      </c>
      <c r="G65" s="23">
        <v>8581804.6300000008</v>
      </c>
      <c r="H65" s="65" t="str">
        <f t="shared" si="1"/>
        <v>&gt;&gt;100</v>
      </c>
      <c r="I65" s="23">
        <v>8766751.75</v>
      </c>
      <c r="J65" s="65">
        <f t="shared" si="2"/>
        <v>1.0215510755574029</v>
      </c>
      <c r="K65" s="23">
        <v>41347995.719999999</v>
      </c>
      <c r="L65" s="65">
        <f t="shared" si="3"/>
        <v>4.7164556382014577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40918.18</v>
      </c>
      <c r="E66" s="23">
        <v>19516.62</v>
      </c>
      <c r="F66" s="65">
        <f t="shared" si="0"/>
        <v>0.47696696187367077</v>
      </c>
      <c r="G66" s="23">
        <v>982878.89</v>
      </c>
      <c r="H66" s="65">
        <f t="shared" si="1"/>
        <v>50.361122468952104</v>
      </c>
      <c r="I66" s="23">
        <v>405686.77</v>
      </c>
      <c r="J66" s="65">
        <f t="shared" si="2"/>
        <v>0.41275356926223128</v>
      </c>
      <c r="K66" s="23">
        <v>607083.04</v>
      </c>
      <c r="L66" s="65">
        <f t="shared" si="3"/>
        <v>1.49643292533301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40918.18</v>
      </c>
      <c r="E67" s="23">
        <v>11871.79</v>
      </c>
      <c r="F67" s="65">
        <f t="shared" si="0"/>
        <v>0.29013484959497221</v>
      </c>
      <c r="G67" s="23">
        <v>982878.89</v>
      </c>
      <c r="H67" s="65">
        <f t="shared" si="1"/>
        <v>82.791128380808615</v>
      </c>
      <c r="I67" s="23">
        <v>364726.52</v>
      </c>
      <c r="J67" s="65">
        <f t="shared" si="2"/>
        <v>0.37107981838942539</v>
      </c>
      <c r="K67" s="23">
        <v>149174</v>
      </c>
      <c r="L67" s="65">
        <f t="shared" si="3"/>
        <v>0.40900233961599503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7644.83</v>
      </c>
      <c r="F68" s="65" t="str">
        <f t="shared" si="0"/>
        <v>-</v>
      </c>
      <c r="G68" s="23">
        <v>0</v>
      </c>
      <c r="H68" s="65">
        <f t="shared" si="1"/>
        <v>0</v>
      </c>
      <c r="I68" s="23">
        <v>40960.25</v>
      </c>
      <c r="J68" s="65" t="str">
        <f t="shared" si="2"/>
        <v>-</v>
      </c>
      <c r="K68" s="23">
        <v>457909.04</v>
      </c>
      <c r="L68" s="65">
        <f t="shared" si="3"/>
        <v>11.179351688527291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421191.98</v>
      </c>
      <c r="E69" s="23">
        <v>434780.01</v>
      </c>
      <c r="F69" s="65">
        <f t="shared" si="0"/>
        <v>1.0322608944263374</v>
      </c>
      <c r="G69" s="23">
        <v>440555.44</v>
      </c>
      <c r="H69" s="65">
        <f t="shared" si="1"/>
        <v>1.0132835683958883</v>
      </c>
      <c r="I69" s="23">
        <v>428902.78</v>
      </c>
      <c r="J69" s="65">
        <f t="shared" si="2"/>
        <v>0.97355007124642479</v>
      </c>
      <c r="K69" s="23">
        <v>409237.48</v>
      </c>
      <c r="L69" s="65">
        <f t="shared" si="3"/>
        <v>0.95414974927418272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421191.98</v>
      </c>
      <c r="E70" s="23">
        <v>434780.01</v>
      </c>
      <c r="F70" s="65">
        <f t="shared" si="0"/>
        <v>1.0322608944263374</v>
      </c>
      <c r="G70" s="23">
        <v>440555.44</v>
      </c>
      <c r="H70" s="65">
        <f t="shared" si="1"/>
        <v>1.0132835683958883</v>
      </c>
      <c r="I70" s="23">
        <v>428902.78</v>
      </c>
      <c r="J70" s="65">
        <f t="shared" si="2"/>
        <v>0.97355007124642479</v>
      </c>
      <c r="K70" s="23">
        <v>409237.48</v>
      </c>
      <c r="L70" s="65">
        <f t="shared" si="3"/>
        <v>0.95414974927418272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11116.86</v>
      </c>
      <c r="E72" s="23">
        <v>0</v>
      </c>
      <c r="F72" s="65">
        <f t="shared" si="0"/>
        <v>0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11116.86</v>
      </c>
      <c r="E73" s="23">
        <v>0</v>
      </c>
      <c r="F73" s="65">
        <f t="shared" si="0"/>
        <v>0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3818147.72</v>
      </c>
      <c r="E78" s="23">
        <v>3285960.98</v>
      </c>
      <c r="F78" s="66">
        <f t="shared" si="4"/>
        <v>0.86061651381052373</v>
      </c>
      <c r="G78" s="23">
        <v>2933161.32</v>
      </c>
      <c r="H78" s="65">
        <f t="shared" si="5"/>
        <v>0.89263425154853782</v>
      </c>
      <c r="I78" s="23">
        <v>7514606.5099999998</v>
      </c>
      <c r="J78" s="65">
        <f t="shared" si="6"/>
        <v>2.5619479088180532</v>
      </c>
      <c r="K78" s="23">
        <v>15203720.01</v>
      </c>
      <c r="L78" s="65">
        <f t="shared" si="7"/>
        <v>2.0232223722915865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85548.61</v>
      </c>
      <c r="E79" s="23">
        <v>18755.990000000002</v>
      </c>
      <c r="F79" s="66">
        <f t="shared" si="4"/>
        <v>0.21924365574145507</v>
      </c>
      <c r="G79" s="23">
        <v>31282.1</v>
      </c>
      <c r="H79" s="65">
        <f t="shared" si="5"/>
        <v>1.6678458455138863</v>
      </c>
      <c r="I79" s="23">
        <v>460787.08</v>
      </c>
      <c r="J79" s="65">
        <f t="shared" si="6"/>
        <v>14.730055846634338</v>
      </c>
      <c r="K79" s="23">
        <v>7500157</v>
      </c>
      <c r="L79" s="65">
        <f t="shared" si="7"/>
        <v>16.276838751642082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3732599.11</v>
      </c>
      <c r="E80" s="23">
        <v>3267204.99</v>
      </c>
      <c r="F80" s="66">
        <f t="shared" si="4"/>
        <v>0.87531633955729049</v>
      </c>
      <c r="G80" s="23">
        <v>2901879.22</v>
      </c>
      <c r="H80" s="65">
        <f t="shared" si="5"/>
        <v>0.88818400708919099</v>
      </c>
      <c r="I80" s="23">
        <v>7053819.4299999997</v>
      </c>
      <c r="J80" s="65">
        <f t="shared" si="6"/>
        <v>2.4307763677359389</v>
      </c>
      <c r="K80" s="23">
        <v>7703563.0099999998</v>
      </c>
      <c r="L80" s="65">
        <f t="shared" si="7"/>
        <v>1.092112306878261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154126.75</v>
      </c>
      <c r="E86" s="34">
        <v>158004.91</v>
      </c>
      <c r="F86" s="64">
        <f t="shared" si="4"/>
        <v>1.025162147388432</v>
      </c>
      <c r="G86" s="34">
        <v>1454231.2</v>
      </c>
      <c r="H86" s="64">
        <f t="shared" si="5"/>
        <v>9.2037089227163893</v>
      </c>
      <c r="I86" s="34">
        <v>493337.47</v>
      </c>
      <c r="J86" s="64">
        <f t="shared" si="6"/>
        <v>0.33924280403281126</v>
      </c>
      <c r="K86" s="34">
        <v>135026.39000000001</v>
      </c>
      <c r="L86" s="64">
        <f t="shared" si="7"/>
        <v>0.27369984688168936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4523.0600000000004</v>
      </c>
      <c r="E87" s="23">
        <v>3799.06</v>
      </c>
      <c r="F87" s="65">
        <f t="shared" si="4"/>
        <v>0.83993137389289541</v>
      </c>
      <c r="G87" s="23">
        <v>2371.23</v>
      </c>
      <c r="H87" s="65">
        <f t="shared" si="5"/>
        <v>0.62416229277768709</v>
      </c>
      <c r="I87" s="23">
        <v>866.34</v>
      </c>
      <c r="J87" s="65">
        <f t="shared" si="6"/>
        <v>0.36535468933844462</v>
      </c>
      <c r="K87" s="23">
        <v>505.19</v>
      </c>
      <c r="L87" s="65">
        <f t="shared" si="7"/>
        <v>0.58313133411824458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12.34</v>
      </c>
      <c r="E89" s="23">
        <v>2.65</v>
      </c>
      <c r="F89" s="65">
        <f t="shared" si="4"/>
        <v>0.21474878444084278</v>
      </c>
      <c r="G89" s="23">
        <v>83.22</v>
      </c>
      <c r="H89" s="65">
        <f t="shared" si="5"/>
        <v>31.403773584905661</v>
      </c>
      <c r="I89" s="23">
        <v>55.19</v>
      </c>
      <c r="J89" s="65">
        <f t="shared" si="6"/>
        <v>0.66318192742129289</v>
      </c>
      <c r="K89" s="23">
        <v>238.81</v>
      </c>
      <c r="L89" s="65">
        <f t="shared" si="7"/>
        <v>4.3270520021743071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4503.0200000000004</v>
      </c>
      <c r="E90" s="23">
        <v>3793.09</v>
      </c>
      <c r="F90" s="65">
        <f t="shared" si="4"/>
        <v>0.84234358275113141</v>
      </c>
      <c r="G90" s="23">
        <v>2286.81</v>
      </c>
      <c r="H90" s="65">
        <f t="shared" si="5"/>
        <v>0.60288841024072715</v>
      </c>
      <c r="I90" s="23">
        <v>811.15</v>
      </c>
      <c r="J90" s="65">
        <f t="shared" si="6"/>
        <v>0.354708086810885</v>
      </c>
      <c r="K90" s="23">
        <v>266.38</v>
      </c>
      <c r="L90" s="65">
        <f t="shared" si="7"/>
        <v>0.32839795352277629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7.7</v>
      </c>
      <c r="E91" s="23">
        <v>3.32</v>
      </c>
      <c r="F91" s="65">
        <f t="shared" si="4"/>
        <v>0.43116883116883115</v>
      </c>
      <c r="G91" s="23">
        <v>1.19</v>
      </c>
      <c r="H91" s="65">
        <f t="shared" si="5"/>
        <v>0.35843373493975905</v>
      </c>
      <c r="I91" s="23">
        <v>0</v>
      </c>
      <c r="J91" s="65">
        <f t="shared" si="6"/>
        <v>0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149603.69</v>
      </c>
      <c r="E95" s="23">
        <v>154205.85</v>
      </c>
      <c r="F95" s="65">
        <f t="shared" si="4"/>
        <v>1.0307623428272392</v>
      </c>
      <c r="G95" s="23">
        <v>1451859.98</v>
      </c>
      <c r="H95" s="65">
        <f t="shared" si="5"/>
        <v>9.4150771841664884</v>
      </c>
      <c r="I95" s="23">
        <v>492471.13</v>
      </c>
      <c r="J95" s="65">
        <f t="shared" si="6"/>
        <v>0.3392001548248475</v>
      </c>
      <c r="K95" s="23">
        <v>134521.20000000001</v>
      </c>
      <c r="L95" s="65">
        <f t="shared" si="7"/>
        <v>0.27315550456734389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597.25</v>
      </c>
      <c r="E96" s="23">
        <v>1468.18</v>
      </c>
      <c r="F96" s="65">
        <f t="shared" si="4"/>
        <v>2.4582335705316032</v>
      </c>
      <c r="G96" s="23">
        <v>1866.08</v>
      </c>
      <c r="H96" s="65">
        <f t="shared" si="5"/>
        <v>1.2710158154994617</v>
      </c>
      <c r="I96" s="23">
        <v>1295.3699999999999</v>
      </c>
      <c r="J96" s="65">
        <f t="shared" si="6"/>
        <v>0.69416638086255678</v>
      </c>
      <c r="K96" s="23">
        <v>3951.37</v>
      </c>
      <c r="L96" s="65">
        <f t="shared" si="7"/>
        <v>3.0503794282714591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63839.94</v>
      </c>
      <c r="E97" s="23">
        <v>129481.58</v>
      </c>
      <c r="F97" s="65">
        <f t="shared" si="4"/>
        <v>2.028222144319058</v>
      </c>
      <c r="G97" s="23">
        <v>66446.880000000005</v>
      </c>
      <c r="H97" s="65">
        <f t="shared" si="5"/>
        <v>0.51317631434525279</v>
      </c>
      <c r="I97" s="23">
        <v>128732.81</v>
      </c>
      <c r="J97" s="65">
        <f t="shared" si="6"/>
        <v>1.9373793020831074</v>
      </c>
      <c r="K97" s="23">
        <v>40864.339999999997</v>
      </c>
      <c r="L97" s="65">
        <f t="shared" si="7"/>
        <v>0.31743531427613519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16506.34</v>
      </c>
      <c r="E98" s="23">
        <v>3623.47</v>
      </c>
      <c r="F98" s="65">
        <f t="shared" si="4"/>
        <v>0.21951989356816834</v>
      </c>
      <c r="G98" s="23">
        <v>5167.16</v>
      </c>
      <c r="H98" s="65">
        <f t="shared" si="5"/>
        <v>1.426025329311406</v>
      </c>
      <c r="I98" s="23">
        <v>13758.68</v>
      </c>
      <c r="J98" s="65">
        <f t="shared" si="6"/>
        <v>2.6627160761424071</v>
      </c>
      <c r="K98" s="23">
        <v>74795.5</v>
      </c>
      <c r="L98" s="65">
        <f t="shared" si="7"/>
        <v>5.4362409766053137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1366108.43</v>
      </c>
      <c r="H100" s="65" t="str">
        <f t="shared" si="5"/>
        <v>-</v>
      </c>
      <c r="I100" s="23">
        <v>336267.5</v>
      </c>
      <c r="J100" s="65">
        <f t="shared" si="6"/>
        <v>0.24614993408685723</v>
      </c>
      <c r="K100" s="23">
        <v>0</v>
      </c>
      <c r="L100" s="65">
        <f t="shared" si="7"/>
        <v>0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68660.160000000003</v>
      </c>
      <c r="E101" s="23">
        <v>19632.62</v>
      </c>
      <c r="F101" s="65">
        <f t="shared" si="4"/>
        <v>0.28593903655336655</v>
      </c>
      <c r="G101" s="23">
        <v>12271.42</v>
      </c>
      <c r="H101" s="65">
        <f t="shared" si="5"/>
        <v>0.62505259104490385</v>
      </c>
      <c r="I101" s="23">
        <v>12416.76</v>
      </c>
      <c r="J101" s="65">
        <f t="shared" si="6"/>
        <v>1.0118437801004285</v>
      </c>
      <c r="K101" s="23">
        <v>14909.99</v>
      </c>
      <c r="L101" s="65">
        <f t="shared" si="7"/>
        <v>1.2007955376442807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1489883.47</v>
      </c>
      <c r="E110" s="34">
        <v>1631615.37</v>
      </c>
      <c r="F110" s="64">
        <f t="shared" si="4"/>
        <v>1.0951295204315543</v>
      </c>
      <c r="G110" s="34">
        <v>2036108.97</v>
      </c>
      <c r="H110" s="64">
        <f t="shared" si="5"/>
        <v>1.2479098980294601</v>
      </c>
      <c r="I110" s="34">
        <v>1502201.94</v>
      </c>
      <c r="J110" s="64">
        <f t="shared" si="6"/>
        <v>0.73778071907418585</v>
      </c>
      <c r="K110" s="34">
        <v>1796589.36</v>
      </c>
      <c r="L110" s="64">
        <f t="shared" si="7"/>
        <v>1.1959706029936297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37742.120000000003</v>
      </c>
      <c r="E111" s="23">
        <v>32321.32</v>
      </c>
      <c r="F111" s="65">
        <f t="shared" si="4"/>
        <v>0.85637266799003331</v>
      </c>
      <c r="G111" s="23">
        <v>31468.58</v>
      </c>
      <c r="H111" s="65">
        <f t="shared" si="5"/>
        <v>0.9736167953536552</v>
      </c>
      <c r="I111" s="23">
        <v>30352.17</v>
      </c>
      <c r="J111" s="65">
        <f t="shared" si="6"/>
        <v>0.9645230258244889</v>
      </c>
      <c r="K111" s="23">
        <v>33048.120000000003</v>
      </c>
      <c r="L111" s="65">
        <f t="shared" si="7"/>
        <v>1.0888223148460228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106.18</v>
      </c>
      <c r="H113" s="65" t="str">
        <f t="shared" si="5"/>
        <v>-</v>
      </c>
      <c r="I113" s="23">
        <v>0</v>
      </c>
      <c r="J113" s="65">
        <f t="shared" si="6"/>
        <v>0</v>
      </c>
      <c r="K113" s="23">
        <v>388.94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18044.990000000002</v>
      </c>
      <c r="E114" s="23">
        <v>13179.51</v>
      </c>
      <c r="F114" s="65">
        <f t="shared" si="4"/>
        <v>0.73036948205568408</v>
      </c>
      <c r="G114" s="23">
        <v>9463.7999999999993</v>
      </c>
      <c r="H114" s="65">
        <f t="shared" si="5"/>
        <v>0.71806918466619774</v>
      </c>
      <c r="I114" s="23">
        <v>5631.52</v>
      </c>
      <c r="J114" s="65">
        <f t="shared" si="6"/>
        <v>0.59505906718231583</v>
      </c>
      <c r="K114" s="23">
        <v>4542.84</v>
      </c>
      <c r="L114" s="65">
        <f t="shared" si="7"/>
        <v>0.80668096712788018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19697.13</v>
      </c>
      <c r="E115" s="23">
        <v>19141.810000000001</v>
      </c>
      <c r="F115" s="65">
        <f t="shared" si="4"/>
        <v>0.97180706021638685</v>
      </c>
      <c r="G115" s="23">
        <v>21898.6</v>
      </c>
      <c r="H115" s="65">
        <f t="shared" si="5"/>
        <v>1.1440192959808919</v>
      </c>
      <c r="I115" s="23">
        <v>24720.65</v>
      </c>
      <c r="J115" s="65">
        <f t="shared" si="6"/>
        <v>1.1288689687925257</v>
      </c>
      <c r="K115" s="23">
        <v>28116.34</v>
      </c>
      <c r="L115" s="65">
        <f t="shared" si="7"/>
        <v>1.1373624884458944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127173.67</v>
      </c>
      <c r="E116" s="23">
        <v>184405.73</v>
      </c>
      <c r="F116" s="65">
        <f t="shared" si="4"/>
        <v>1.4500307335630089</v>
      </c>
      <c r="G116" s="23">
        <v>198853.01</v>
      </c>
      <c r="H116" s="65">
        <f t="shared" si="5"/>
        <v>1.0783450709476328</v>
      </c>
      <c r="I116" s="23">
        <v>209579.35</v>
      </c>
      <c r="J116" s="65">
        <f t="shared" si="6"/>
        <v>1.0539410492202255</v>
      </c>
      <c r="K116" s="23">
        <v>261725.98</v>
      </c>
      <c r="L116" s="65">
        <f t="shared" si="7"/>
        <v>1.2488156872325447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1952.22</v>
      </c>
      <c r="E118" s="23">
        <v>1704.96</v>
      </c>
      <c r="F118" s="65">
        <f t="shared" si="4"/>
        <v>0.87334419276515962</v>
      </c>
      <c r="G118" s="23">
        <v>706.35</v>
      </c>
      <c r="H118" s="65">
        <f t="shared" si="5"/>
        <v>0.41429124436936937</v>
      </c>
      <c r="I118" s="23">
        <v>922.59</v>
      </c>
      <c r="J118" s="65">
        <f t="shared" si="6"/>
        <v>1.3061371841155234</v>
      </c>
      <c r="K118" s="23">
        <v>2012.22</v>
      </c>
      <c r="L118" s="65">
        <f t="shared" si="7"/>
        <v>2.1810555067798263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125036.83</v>
      </c>
      <c r="E119" s="23">
        <v>182411.31</v>
      </c>
      <c r="F119" s="65">
        <f t="shared" si="4"/>
        <v>1.4588606413006471</v>
      </c>
      <c r="G119" s="23">
        <v>163237.24</v>
      </c>
      <c r="H119" s="65">
        <f t="shared" si="5"/>
        <v>0.89488551998228616</v>
      </c>
      <c r="I119" s="23">
        <v>206343.46</v>
      </c>
      <c r="J119" s="65">
        <f t="shared" si="6"/>
        <v>1.264070992623987</v>
      </c>
      <c r="K119" s="23">
        <v>220469.33</v>
      </c>
      <c r="L119" s="65">
        <f t="shared" si="7"/>
        <v>1.06845804562936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184.62</v>
      </c>
      <c r="E121" s="23">
        <v>289.47000000000003</v>
      </c>
      <c r="F121" s="65">
        <f t="shared" si="4"/>
        <v>1.5679233019174521</v>
      </c>
      <c r="G121" s="23">
        <v>34909.42</v>
      </c>
      <c r="H121" s="65" t="str">
        <f t="shared" si="5"/>
        <v>&gt;&gt;100</v>
      </c>
      <c r="I121" s="23">
        <v>2313.31</v>
      </c>
      <c r="J121" s="65">
        <f t="shared" si="6"/>
        <v>6.6266068012588011E-2</v>
      </c>
      <c r="K121" s="23">
        <v>39244.43</v>
      </c>
      <c r="L121" s="65">
        <f t="shared" si="7"/>
        <v>16.964622121548778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1324967.68</v>
      </c>
      <c r="E124" s="23">
        <v>1414888.31</v>
      </c>
      <c r="F124" s="65">
        <f t="shared" si="4"/>
        <v>1.067866281840173</v>
      </c>
      <c r="G124" s="23">
        <v>1805787.38</v>
      </c>
      <c r="H124" s="65">
        <f t="shared" si="5"/>
        <v>1.2762755669385661</v>
      </c>
      <c r="I124" s="23">
        <v>1262270.4099999999</v>
      </c>
      <c r="J124" s="65">
        <f t="shared" si="6"/>
        <v>0.69901386175375757</v>
      </c>
      <c r="K124" s="23">
        <v>1501815.26</v>
      </c>
      <c r="L124" s="65">
        <f t="shared" si="7"/>
        <v>1.1897730059282623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48103.92</v>
      </c>
      <c r="E125" s="23">
        <v>12342.96</v>
      </c>
      <c r="F125" s="65">
        <f t="shared" si="4"/>
        <v>0.25658948376764307</v>
      </c>
      <c r="G125" s="23">
        <v>4523.8599999999997</v>
      </c>
      <c r="H125" s="65">
        <f t="shared" si="5"/>
        <v>0.36651338090701097</v>
      </c>
      <c r="I125" s="23">
        <v>1682.42</v>
      </c>
      <c r="J125" s="65">
        <f t="shared" si="6"/>
        <v>0.37189921880871651</v>
      </c>
      <c r="K125" s="23">
        <v>158.55000000000001</v>
      </c>
      <c r="L125" s="65">
        <f t="shared" si="7"/>
        <v>9.4239250603297631E-2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1276863.76</v>
      </c>
      <c r="E126" s="23">
        <v>1402545.36</v>
      </c>
      <c r="F126" s="65">
        <f t="shared" si="4"/>
        <v>1.0984299217639319</v>
      </c>
      <c r="G126" s="23">
        <v>1801263.52</v>
      </c>
      <c r="H126" s="65">
        <f t="shared" si="5"/>
        <v>1.2842818288600661</v>
      </c>
      <c r="I126" s="23">
        <v>1260587.99</v>
      </c>
      <c r="J126" s="65">
        <f t="shared" si="6"/>
        <v>0.69983540775866038</v>
      </c>
      <c r="K126" s="23">
        <v>1501656.71</v>
      </c>
      <c r="L126" s="65">
        <f t="shared" si="7"/>
        <v>1.1912351394050644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63687.839999999997</v>
      </c>
      <c r="E128" s="34">
        <v>359188.8</v>
      </c>
      <c r="F128" s="64">
        <f t="shared" si="4"/>
        <v>5.6398332868566436</v>
      </c>
      <c r="G128" s="34">
        <v>772799.12</v>
      </c>
      <c r="H128" s="64">
        <f t="shared" si="5"/>
        <v>2.1515122965972213</v>
      </c>
      <c r="I128" s="34">
        <v>649334.68999999994</v>
      </c>
      <c r="J128" s="64">
        <f t="shared" si="6"/>
        <v>0.84023735689554091</v>
      </c>
      <c r="K128" s="34">
        <v>51367.59</v>
      </c>
      <c r="L128" s="64">
        <f t="shared" si="7"/>
        <v>7.9108032869767059E-2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46991.839999999997</v>
      </c>
      <c r="E129" s="23">
        <v>39156.94</v>
      </c>
      <c r="F129" s="65">
        <f t="shared" si="4"/>
        <v>0.83327105301686433</v>
      </c>
      <c r="G129" s="23">
        <v>28365.65</v>
      </c>
      <c r="H129" s="65">
        <f t="shared" si="5"/>
        <v>0.72440926180646392</v>
      </c>
      <c r="I129" s="23">
        <v>31990.11</v>
      </c>
      <c r="J129" s="65">
        <f t="shared" si="6"/>
        <v>1.1277763774142315</v>
      </c>
      <c r="K129" s="23">
        <v>0</v>
      </c>
      <c r="L129" s="65">
        <f t="shared" si="7"/>
        <v>0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46991.839999999997</v>
      </c>
      <c r="E131" s="23">
        <v>39156.94</v>
      </c>
      <c r="F131" s="65">
        <f t="shared" si="4"/>
        <v>0.83327105301686433</v>
      </c>
      <c r="G131" s="23">
        <v>28365.65</v>
      </c>
      <c r="H131" s="65">
        <f t="shared" si="5"/>
        <v>0.72440926180646392</v>
      </c>
      <c r="I131" s="23">
        <v>31990.11</v>
      </c>
      <c r="J131" s="65">
        <f t="shared" si="6"/>
        <v>1.1277763774142315</v>
      </c>
      <c r="K131" s="23">
        <v>0</v>
      </c>
      <c r="L131" s="65">
        <f t="shared" si="7"/>
        <v>0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16696</v>
      </c>
      <c r="E132" s="23">
        <v>320031.84999999998</v>
      </c>
      <c r="F132" s="65">
        <f t="shared" si="4"/>
        <v>19.168175011978917</v>
      </c>
      <c r="G132" s="23">
        <v>744433.47</v>
      </c>
      <c r="H132" s="65">
        <f t="shared" si="5"/>
        <v>2.3261230718130088</v>
      </c>
      <c r="I132" s="23">
        <v>617344.59</v>
      </c>
      <c r="J132" s="65">
        <f t="shared" si="6"/>
        <v>0.82928107732716527</v>
      </c>
      <c r="K132" s="23">
        <v>51367.59</v>
      </c>
      <c r="L132" s="65">
        <f t="shared" si="7"/>
        <v>8.3207321862171016E-2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16696</v>
      </c>
      <c r="E133" s="23">
        <v>320031.84999999998</v>
      </c>
      <c r="F133" s="65">
        <f t="shared" si="4"/>
        <v>19.168175011978917</v>
      </c>
      <c r="G133" s="23">
        <v>693177.38</v>
      </c>
      <c r="H133" s="65">
        <f t="shared" si="5"/>
        <v>2.165963731422357</v>
      </c>
      <c r="I133" s="23">
        <v>406713.49</v>
      </c>
      <c r="J133" s="65">
        <f t="shared" si="6"/>
        <v>0.58673797174397124</v>
      </c>
      <c r="K133" s="23">
        <v>51367.59</v>
      </c>
      <c r="L133" s="65">
        <f t="shared" si="7"/>
        <v>0.12629920389412211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51256.09</v>
      </c>
      <c r="H134" s="65" t="str">
        <f t="shared" si="5"/>
        <v>-</v>
      </c>
      <c r="I134" s="23">
        <v>210631.1</v>
      </c>
      <c r="J134" s="65">
        <f t="shared" si="6"/>
        <v>4.1093868065238688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32496.78</v>
      </c>
      <c r="E143" s="34">
        <v>161948.9</v>
      </c>
      <c r="F143" s="64">
        <f t="shared" si="8"/>
        <v>4.9835368304182754</v>
      </c>
      <c r="G143" s="34">
        <v>386765.41</v>
      </c>
      <c r="H143" s="64">
        <f t="shared" si="9"/>
        <v>2.3881941155512632</v>
      </c>
      <c r="I143" s="34">
        <v>224526.82</v>
      </c>
      <c r="J143" s="64">
        <f t="shared" si="10"/>
        <v>0.58052456138722441</v>
      </c>
      <c r="K143" s="34">
        <v>124112.07</v>
      </c>
      <c r="L143" s="64">
        <f t="shared" si="11"/>
        <v>0.55277169115030445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6461.21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3477.34</v>
      </c>
      <c r="J144" s="65" t="str">
        <f t="shared" si="10"/>
        <v>-</v>
      </c>
      <c r="K144" s="23">
        <v>121726.33</v>
      </c>
      <c r="L144" s="65">
        <f t="shared" si="11"/>
        <v>35.005587604318244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497.71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5963.5</v>
      </c>
      <c r="E153" s="23">
        <v>0</v>
      </c>
      <c r="F153" s="65">
        <f t="shared" si="8"/>
        <v>0</v>
      </c>
      <c r="G153" s="23">
        <v>0</v>
      </c>
      <c r="H153" s="65" t="str">
        <f t="shared" si="9"/>
        <v>-</v>
      </c>
      <c r="I153" s="23">
        <v>3477.34</v>
      </c>
      <c r="J153" s="65" t="str">
        <f t="shared" si="10"/>
        <v>-</v>
      </c>
      <c r="K153" s="23">
        <v>121726.33</v>
      </c>
      <c r="L153" s="65">
        <f t="shared" si="11"/>
        <v>35.005587604318244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26035.57</v>
      </c>
      <c r="E154" s="23">
        <v>161948.9</v>
      </c>
      <c r="F154" s="65">
        <f t="shared" si="8"/>
        <v>6.2202940054702083</v>
      </c>
      <c r="G154" s="23">
        <v>386765.41</v>
      </c>
      <c r="H154" s="65">
        <f t="shared" si="9"/>
        <v>2.3881941155512632</v>
      </c>
      <c r="I154" s="23">
        <v>221049.48</v>
      </c>
      <c r="J154" s="65">
        <f t="shared" si="10"/>
        <v>0.57153373669067253</v>
      </c>
      <c r="K154" s="23">
        <v>2385.7399999999998</v>
      </c>
      <c r="L154" s="65">
        <f t="shared" si="11"/>
        <v>1.0792787207642377E-2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11490595.93</v>
      </c>
      <c r="E155" s="37">
        <v>11049087.529999999</v>
      </c>
      <c r="F155" s="63">
        <f t="shared" si="8"/>
        <v>0.961576544620519</v>
      </c>
      <c r="G155" s="37">
        <v>20552785.059999999</v>
      </c>
      <c r="H155" s="63">
        <f t="shared" si="9"/>
        <v>1.8601341517293601</v>
      </c>
      <c r="I155" s="37">
        <v>14299941.93</v>
      </c>
      <c r="J155" s="63">
        <f t="shared" si="10"/>
        <v>0.69576662667633626</v>
      </c>
      <c r="K155" s="37">
        <v>27652970.530000001</v>
      </c>
      <c r="L155" s="63">
        <f t="shared" si="11"/>
        <v>1.9337820157148009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1320446.08</v>
      </c>
      <c r="E156" s="34">
        <v>1197730.8400000001</v>
      </c>
      <c r="F156" s="64">
        <f t="shared" si="8"/>
        <v>0.90706531538190494</v>
      </c>
      <c r="G156" s="34">
        <v>2180332.7400000002</v>
      </c>
      <c r="H156" s="64">
        <f t="shared" si="9"/>
        <v>1.820386239699731</v>
      </c>
      <c r="I156" s="34">
        <v>1744278.3</v>
      </c>
      <c r="J156" s="64">
        <f t="shared" si="10"/>
        <v>0.80000555328082623</v>
      </c>
      <c r="K156" s="34">
        <v>1521168.03</v>
      </c>
      <c r="L156" s="64">
        <f t="shared" si="11"/>
        <v>0.8720902106045807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1079043.47</v>
      </c>
      <c r="E157" s="23">
        <v>983436.46</v>
      </c>
      <c r="F157" s="65">
        <f t="shared" si="8"/>
        <v>0.9113965167686896</v>
      </c>
      <c r="G157" s="23">
        <v>1792906.1</v>
      </c>
      <c r="H157" s="65">
        <f t="shared" si="9"/>
        <v>1.8231031418135546</v>
      </c>
      <c r="I157" s="23">
        <v>1349878.43</v>
      </c>
      <c r="J157" s="65">
        <f t="shared" si="10"/>
        <v>0.75289968058003698</v>
      </c>
      <c r="K157" s="23">
        <v>1173518.3700000001</v>
      </c>
      <c r="L157" s="65">
        <f t="shared" si="11"/>
        <v>0.86935115334793533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1079043.47</v>
      </c>
      <c r="E158" s="23">
        <v>983436.46</v>
      </c>
      <c r="F158" s="65">
        <f t="shared" si="8"/>
        <v>0.9113965167686896</v>
      </c>
      <c r="G158" s="23">
        <v>1792906.1</v>
      </c>
      <c r="H158" s="65">
        <f t="shared" si="9"/>
        <v>1.8231031418135546</v>
      </c>
      <c r="I158" s="23">
        <v>1340811.6499999999</v>
      </c>
      <c r="J158" s="65">
        <f t="shared" si="10"/>
        <v>0.74784265054371768</v>
      </c>
      <c r="K158" s="23">
        <v>1158143.28</v>
      </c>
      <c r="L158" s="65">
        <f t="shared" si="11"/>
        <v>0.86376284096278555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9066.7800000000007</v>
      </c>
      <c r="J160" s="65" t="str">
        <f t="shared" si="10"/>
        <v>-</v>
      </c>
      <c r="K160" s="23">
        <v>15375.09</v>
      </c>
      <c r="L160" s="65">
        <f t="shared" si="11"/>
        <v>1.695760788284264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69090.19</v>
      </c>
      <c r="E162" s="23">
        <v>58910.21</v>
      </c>
      <c r="F162" s="65">
        <f t="shared" si="8"/>
        <v>0.85265665067645635</v>
      </c>
      <c r="G162" s="23">
        <v>106265.31</v>
      </c>
      <c r="H162" s="65">
        <f t="shared" si="9"/>
        <v>1.8038521675614465</v>
      </c>
      <c r="I162" s="23">
        <v>178960.98</v>
      </c>
      <c r="J162" s="65">
        <f t="shared" si="10"/>
        <v>1.6840959669717239</v>
      </c>
      <c r="K162" s="23">
        <v>159774.81</v>
      </c>
      <c r="L162" s="65">
        <f t="shared" si="11"/>
        <v>0.89279132244358517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172312.43</v>
      </c>
      <c r="E163" s="23">
        <v>155384.17000000001</v>
      </c>
      <c r="F163" s="65">
        <f t="shared" si="8"/>
        <v>0.90175833513577641</v>
      </c>
      <c r="G163" s="23">
        <v>281161.32</v>
      </c>
      <c r="H163" s="65">
        <f t="shared" si="9"/>
        <v>1.8094592261232272</v>
      </c>
      <c r="I163" s="23">
        <v>215438.89</v>
      </c>
      <c r="J163" s="65">
        <f t="shared" si="10"/>
        <v>0.76624654486612886</v>
      </c>
      <c r="K163" s="23">
        <v>187874.85</v>
      </c>
      <c r="L163" s="65">
        <f t="shared" si="11"/>
        <v>0.87205634043138636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170589.29</v>
      </c>
      <c r="E165" s="23">
        <v>155384.17000000001</v>
      </c>
      <c r="F165" s="65">
        <f t="shared" si="8"/>
        <v>0.91086708901830826</v>
      </c>
      <c r="G165" s="23">
        <v>281161.32</v>
      </c>
      <c r="H165" s="65">
        <f t="shared" si="9"/>
        <v>1.8094592261232272</v>
      </c>
      <c r="I165" s="23">
        <v>215438.89</v>
      </c>
      <c r="J165" s="65">
        <f t="shared" si="10"/>
        <v>0.76624654486612886</v>
      </c>
      <c r="K165" s="23">
        <v>187874.85</v>
      </c>
      <c r="L165" s="65">
        <f t="shared" si="11"/>
        <v>0.87205634043138636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1723.14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4748890.84</v>
      </c>
      <c r="E167" s="34">
        <v>4641082.3499999996</v>
      </c>
      <c r="F167" s="64">
        <f t="shared" si="8"/>
        <v>0.97729817474600023</v>
      </c>
      <c r="G167" s="34">
        <v>9217031.2599999998</v>
      </c>
      <c r="H167" s="64">
        <f t="shared" si="9"/>
        <v>1.9859658943565182</v>
      </c>
      <c r="I167" s="34">
        <v>5989943.9400000004</v>
      </c>
      <c r="J167" s="64">
        <f t="shared" si="10"/>
        <v>0.64987779373116727</v>
      </c>
      <c r="K167" s="34">
        <v>8141536.1600000001</v>
      </c>
      <c r="L167" s="64">
        <f t="shared" si="11"/>
        <v>1.3592007273443698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93125.89</v>
      </c>
      <c r="E168" s="23">
        <v>80544.56</v>
      </c>
      <c r="F168" s="65">
        <f t="shared" si="8"/>
        <v>0.86489976095798926</v>
      </c>
      <c r="G168" s="23">
        <v>127109.96</v>
      </c>
      <c r="H168" s="65">
        <f t="shared" si="9"/>
        <v>1.5781321544248303</v>
      </c>
      <c r="I168" s="23">
        <v>90432.77</v>
      </c>
      <c r="J168" s="65">
        <f t="shared" si="10"/>
        <v>0.71145306001197706</v>
      </c>
      <c r="K168" s="23">
        <v>55603.519999999997</v>
      </c>
      <c r="L168" s="65">
        <f t="shared" si="11"/>
        <v>0.61486029898232686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13014.4</v>
      </c>
      <c r="E169" s="23">
        <v>2808.55</v>
      </c>
      <c r="F169" s="65">
        <f t="shared" si="8"/>
        <v>0.21580326407671505</v>
      </c>
      <c r="G169" s="23">
        <v>391.8</v>
      </c>
      <c r="H169" s="65">
        <f t="shared" si="9"/>
        <v>0.13950259030460557</v>
      </c>
      <c r="I169" s="23">
        <v>710.33</v>
      </c>
      <c r="J169" s="65">
        <f t="shared" si="10"/>
        <v>1.812991322103114</v>
      </c>
      <c r="K169" s="23">
        <v>6534.93</v>
      </c>
      <c r="L169" s="65">
        <f t="shared" si="11"/>
        <v>9.1998507735841084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25104.52</v>
      </c>
      <c r="E170" s="23">
        <v>24123.83</v>
      </c>
      <c r="F170" s="65">
        <f t="shared" si="8"/>
        <v>0.96093571994206628</v>
      </c>
      <c r="G170" s="23">
        <v>66249.119999999995</v>
      </c>
      <c r="H170" s="65">
        <f t="shared" si="9"/>
        <v>2.7462106970576392</v>
      </c>
      <c r="I170" s="23">
        <v>45884.25</v>
      </c>
      <c r="J170" s="65">
        <f t="shared" si="10"/>
        <v>0.69260165267100915</v>
      </c>
      <c r="K170" s="23">
        <v>39688.71</v>
      </c>
      <c r="L170" s="65">
        <f t="shared" si="11"/>
        <v>0.86497458278167338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41208.44</v>
      </c>
      <c r="E171" s="23">
        <v>10013.14</v>
      </c>
      <c r="F171" s="65">
        <f t="shared" si="8"/>
        <v>0.24298760156899896</v>
      </c>
      <c r="G171" s="23">
        <v>608.53</v>
      </c>
      <c r="H171" s="65">
        <f t="shared" si="9"/>
        <v>6.0773144088667491E-2</v>
      </c>
      <c r="I171" s="23">
        <v>3794.79</v>
      </c>
      <c r="J171" s="65">
        <f t="shared" si="10"/>
        <v>6.2359949386225821</v>
      </c>
      <c r="K171" s="23">
        <v>9379.8799999999992</v>
      </c>
      <c r="L171" s="65">
        <f t="shared" si="11"/>
        <v>2.4717784119806363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13798.53</v>
      </c>
      <c r="E172" s="23">
        <v>43599.040000000001</v>
      </c>
      <c r="F172" s="65">
        <f t="shared" si="8"/>
        <v>3.1596873000239878</v>
      </c>
      <c r="G172" s="23">
        <v>59860.51</v>
      </c>
      <c r="H172" s="65">
        <f t="shared" si="9"/>
        <v>1.3729777077660426</v>
      </c>
      <c r="I172" s="23">
        <v>40043.4</v>
      </c>
      <c r="J172" s="65">
        <f t="shared" si="10"/>
        <v>0.6689451860667408</v>
      </c>
      <c r="K172" s="23">
        <v>0</v>
      </c>
      <c r="L172" s="65">
        <f t="shared" si="11"/>
        <v>0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320576.95</v>
      </c>
      <c r="E173" s="23">
        <v>282794.74</v>
      </c>
      <c r="F173" s="65">
        <f t="shared" si="8"/>
        <v>0.88214308608276415</v>
      </c>
      <c r="G173" s="23">
        <v>668191.92000000004</v>
      </c>
      <c r="H173" s="65">
        <f t="shared" si="9"/>
        <v>2.3628159420504073</v>
      </c>
      <c r="I173" s="23">
        <v>827929.23</v>
      </c>
      <c r="J173" s="65">
        <f t="shared" si="10"/>
        <v>1.2390590266341441</v>
      </c>
      <c r="K173" s="23">
        <v>546501.61</v>
      </c>
      <c r="L173" s="65">
        <f t="shared" si="11"/>
        <v>0.66008251695618958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23914.66</v>
      </c>
      <c r="E174" s="23">
        <v>65373.81</v>
      </c>
      <c r="F174" s="65">
        <f t="shared" si="8"/>
        <v>2.733629079401505</v>
      </c>
      <c r="G174" s="23">
        <v>19159.330000000002</v>
      </c>
      <c r="H174" s="65">
        <f t="shared" si="9"/>
        <v>0.29307348003734218</v>
      </c>
      <c r="I174" s="23">
        <v>20389.98</v>
      </c>
      <c r="J174" s="65">
        <f t="shared" si="10"/>
        <v>1.06423241313762</v>
      </c>
      <c r="K174" s="23">
        <v>17671.830000000002</v>
      </c>
      <c r="L174" s="65">
        <f t="shared" si="11"/>
        <v>0.86669187512690071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107901.92</v>
      </c>
      <c r="H175" s="65" t="str">
        <f t="shared" si="9"/>
        <v>-</v>
      </c>
      <c r="I175" s="23">
        <v>0</v>
      </c>
      <c r="J175" s="65">
        <f t="shared" si="10"/>
        <v>0</v>
      </c>
      <c r="K175" s="23">
        <v>340.88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288923.34999999998</v>
      </c>
      <c r="E176" s="23">
        <v>213283.56</v>
      </c>
      <c r="F176" s="65">
        <f t="shared" si="8"/>
        <v>0.73820118726991091</v>
      </c>
      <c r="G176" s="23">
        <v>350566.99</v>
      </c>
      <c r="H176" s="65">
        <f t="shared" si="9"/>
        <v>1.6436662535077715</v>
      </c>
      <c r="I176" s="23">
        <v>464027.14</v>
      </c>
      <c r="J176" s="65">
        <f t="shared" si="10"/>
        <v>1.3236475573470281</v>
      </c>
      <c r="K176" s="23">
        <v>515685.37</v>
      </c>
      <c r="L176" s="65">
        <f t="shared" si="11"/>
        <v>1.1113258806370678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1099.48</v>
      </c>
      <c r="E177" s="23">
        <v>256.16000000000003</v>
      </c>
      <c r="F177" s="65">
        <f t="shared" si="8"/>
        <v>0.23298286462691456</v>
      </c>
      <c r="G177" s="23">
        <v>166677.54999999999</v>
      </c>
      <c r="H177" s="65" t="str">
        <f t="shared" si="9"/>
        <v>&gt;&gt;100</v>
      </c>
      <c r="I177" s="23">
        <v>337130.99</v>
      </c>
      <c r="J177" s="65">
        <f t="shared" si="10"/>
        <v>2.0226538607028961</v>
      </c>
      <c r="K177" s="23">
        <v>2527.25</v>
      </c>
      <c r="L177" s="65">
        <f t="shared" si="11"/>
        <v>7.4963443734436877E-3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93.44</v>
      </c>
      <c r="E178" s="23">
        <v>3115.54</v>
      </c>
      <c r="F178" s="65">
        <f t="shared" si="8"/>
        <v>33.342679794520549</v>
      </c>
      <c r="G178" s="23">
        <v>827.66</v>
      </c>
      <c r="H178" s="65">
        <f t="shared" si="9"/>
        <v>0.26565539200267047</v>
      </c>
      <c r="I178" s="23">
        <v>1191.5899999999999</v>
      </c>
      <c r="J178" s="65">
        <f t="shared" si="10"/>
        <v>1.4397095425657878</v>
      </c>
      <c r="K178" s="23">
        <v>1482.56</v>
      </c>
      <c r="L178" s="65">
        <f t="shared" si="11"/>
        <v>1.2441863392609875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6546.02</v>
      </c>
      <c r="E180" s="23">
        <v>765.68</v>
      </c>
      <c r="F180" s="65">
        <f t="shared" si="8"/>
        <v>0.11696878408559704</v>
      </c>
      <c r="G180" s="23">
        <v>23058.46</v>
      </c>
      <c r="H180" s="65">
        <f t="shared" si="9"/>
        <v>30.115008880994672</v>
      </c>
      <c r="I180" s="23">
        <v>5189.55</v>
      </c>
      <c r="J180" s="65">
        <f t="shared" si="10"/>
        <v>0.22506056345480141</v>
      </c>
      <c r="K180" s="23">
        <v>8793.7199999999993</v>
      </c>
      <c r="L180" s="65">
        <f t="shared" si="11"/>
        <v>1.694505303928086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3835847.5</v>
      </c>
      <c r="E181" s="23">
        <v>3924110.29</v>
      </c>
      <c r="F181" s="65">
        <f t="shared" si="8"/>
        <v>1.023009984103904</v>
      </c>
      <c r="G181" s="23">
        <v>6563639.3899999997</v>
      </c>
      <c r="H181" s="65">
        <f t="shared" si="9"/>
        <v>1.6726439638372141</v>
      </c>
      <c r="I181" s="23">
        <v>4645829.32</v>
      </c>
      <c r="J181" s="65">
        <f t="shared" si="10"/>
        <v>0.70781300494328359</v>
      </c>
      <c r="K181" s="23">
        <v>4100517.49</v>
      </c>
      <c r="L181" s="65">
        <f t="shared" si="11"/>
        <v>0.88262336120432416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65500.959999999999</v>
      </c>
      <c r="E182" s="23">
        <v>44386.75</v>
      </c>
      <c r="F182" s="65">
        <f t="shared" si="8"/>
        <v>0.67765037336857359</v>
      </c>
      <c r="G182" s="23">
        <v>74718.429999999993</v>
      </c>
      <c r="H182" s="65">
        <f t="shared" si="9"/>
        <v>1.683349873554608</v>
      </c>
      <c r="I182" s="23">
        <v>64806.65</v>
      </c>
      <c r="J182" s="65">
        <f t="shared" si="10"/>
        <v>0.86734491075361198</v>
      </c>
      <c r="K182" s="23">
        <v>55307.64</v>
      </c>
      <c r="L182" s="65">
        <f t="shared" si="11"/>
        <v>0.85342538150020097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1233552.5900000001</v>
      </c>
      <c r="E183" s="23">
        <v>1497595.99</v>
      </c>
      <c r="F183" s="65">
        <f t="shared" si="8"/>
        <v>1.2140511901482853</v>
      </c>
      <c r="G183" s="23">
        <v>2660890.2999999998</v>
      </c>
      <c r="H183" s="65">
        <f t="shared" si="9"/>
        <v>1.7767744557061746</v>
      </c>
      <c r="I183" s="23">
        <v>1479576.08</v>
      </c>
      <c r="J183" s="65">
        <f t="shared" si="10"/>
        <v>0.55604550101144723</v>
      </c>
      <c r="K183" s="23">
        <v>1314838.1399999999</v>
      </c>
      <c r="L183" s="65">
        <f t="shared" si="11"/>
        <v>0.88865868931863223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130347.07</v>
      </c>
      <c r="E184" s="23">
        <v>93962.44</v>
      </c>
      <c r="F184" s="65">
        <f t="shared" si="8"/>
        <v>0.72086346091247</v>
      </c>
      <c r="G184" s="23">
        <v>117967.08</v>
      </c>
      <c r="H184" s="65">
        <f t="shared" si="9"/>
        <v>1.2554705901634737</v>
      </c>
      <c r="I184" s="23">
        <v>72472.800000000003</v>
      </c>
      <c r="J184" s="65">
        <f t="shared" si="10"/>
        <v>0.61434766377196082</v>
      </c>
      <c r="K184" s="23">
        <v>171610.8</v>
      </c>
      <c r="L184" s="65">
        <f t="shared" si="11"/>
        <v>2.3679339007186142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1512269.43</v>
      </c>
      <c r="E185" s="23">
        <v>1507432.48</v>
      </c>
      <c r="F185" s="65">
        <f t="shared" si="8"/>
        <v>0.99680152894448182</v>
      </c>
      <c r="G185" s="23">
        <v>1349618.02</v>
      </c>
      <c r="H185" s="65">
        <f t="shared" si="9"/>
        <v>0.89530910200369307</v>
      </c>
      <c r="I185" s="23">
        <v>1643947.09</v>
      </c>
      <c r="J185" s="65">
        <f t="shared" si="10"/>
        <v>1.2180832395821153</v>
      </c>
      <c r="K185" s="23">
        <v>1693045.69</v>
      </c>
      <c r="L185" s="65">
        <f t="shared" si="11"/>
        <v>1.0298662896748094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109734.55</v>
      </c>
      <c r="E186" s="23">
        <v>98847.44</v>
      </c>
      <c r="F186" s="65">
        <f t="shared" si="8"/>
        <v>0.9007868533656902</v>
      </c>
      <c r="G186" s="23">
        <v>276597.39</v>
      </c>
      <c r="H186" s="65">
        <f t="shared" si="9"/>
        <v>2.7982251234832183</v>
      </c>
      <c r="I186" s="23">
        <v>147128.35999999999</v>
      </c>
      <c r="J186" s="65">
        <f t="shared" si="10"/>
        <v>0.53192244511056297</v>
      </c>
      <c r="K186" s="23">
        <v>170296.13</v>
      </c>
      <c r="L186" s="65">
        <f t="shared" si="11"/>
        <v>1.1574663783379358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36154.36</v>
      </c>
      <c r="E187" s="23">
        <v>43307.85</v>
      </c>
      <c r="F187" s="65">
        <f t="shared" si="8"/>
        <v>1.1978596772284171</v>
      </c>
      <c r="G187" s="23">
        <v>41863.03</v>
      </c>
      <c r="H187" s="65">
        <f t="shared" si="9"/>
        <v>0.966638380801633</v>
      </c>
      <c r="I187" s="23">
        <v>71619.02</v>
      </c>
      <c r="J187" s="65">
        <f t="shared" si="10"/>
        <v>1.7107939869617657</v>
      </c>
      <c r="K187" s="23">
        <v>65903.44</v>
      </c>
      <c r="L187" s="65">
        <f t="shared" si="11"/>
        <v>0.92019466337294198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524859.38</v>
      </c>
      <c r="E188" s="23">
        <v>324900.13</v>
      </c>
      <c r="F188" s="65">
        <f t="shared" si="8"/>
        <v>0.61902319436493636</v>
      </c>
      <c r="G188" s="23">
        <v>1317462.07</v>
      </c>
      <c r="H188" s="65">
        <f t="shared" si="9"/>
        <v>4.0549755089356232</v>
      </c>
      <c r="I188" s="23">
        <v>181874.43</v>
      </c>
      <c r="J188" s="65">
        <f t="shared" si="10"/>
        <v>0.13804908250603373</v>
      </c>
      <c r="K188" s="23">
        <v>312949.12</v>
      </c>
      <c r="L188" s="65">
        <f t="shared" si="11"/>
        <v>1.7206878394065621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51968.01</v>
      </c>
      <c r="E189" s="23">
        <v>45137.7</v>
      </c>
      <c r="F189" s="65">
        <f t="shared" si="8"/>
        <v>0.8685670280620712</v>
      </c>
      <c r="G189" s="23">
        <v>44252.57</v>
      </c>
      <c r="H189" s="65">
        <f t="shared" si="9"/>
        <v>0.98039044966845901</v>
      </c>
      <c r="I189" s="23">
        <v>48894.81</v>
      </c>
      <c r="J189" s="65">
        <f t="shared" si="10"/>
        <v>1.1049032858430594</v>
      </c>
      <c r="K189" s="23">
        <v>66741.31</v>
      </c>
      <c r="L189" s="65">
        <f t="shared" si="11"/>
        <v>1.3649978392389703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171461.15</v>
      </c>
      <c r="E190" s="23">
        <v>268539.52000000002</v>
      </c>
      <c r="F190" s="65">
        <f t="shared" si="8"/>
        <v>1.5661828933259809</v>
      </c>
      <c r="G190" s="23">
        <v>680270.49</v>
      </c>
      <c r="H190" s="65">
        <f t="shared" si="9"/>
        <v>2.5332230056864624</v>
      </c>
      <c r="I190" s="23">
        <v>935510.09</v>
      </c>
      <c r="J190" s="65">
        <f t="shared" si="10"/>
        <v>1.3752031048708286</v>
      </c>
      <c r="K190" s="23">
        <v>249825.22</v>
      </c>
      <c r="L190" s="65">
        <f t="shared" si="11"/>
        <v>0.26704706092480524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12083.35</v>
      </c>
      <c r="E191" s="23">
        <v>106.97</v>
      </c>
      <c r="F191" s="65">
        <f t="shared" si="8"/>
        <v>8.8526774445828339E-3</v>
      </c>
      <c r="G191" s="23">
        <v>59726.33</v>
      </c>
      <c r="H191" s="65" t="str">
        <f t="shared" si="9"/>
        <v>&gt;&gt;100</v>
      </c>
      <c r="I191" s="23">
        <v>16.59</v>
      </c>
      <c r="J191" s="65">
        <f t="shared" si="10"/>
        <v>2.7776694131382255E-4</v>
      </c>
      <c r="K191" s="23">
        <v>3390.7</v>
      </c>
      <c r="L191" s="65" t="str">
        <f t="shared" si="11"/>
        <v>&gt;&gt;100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487257.15</v>
      </c>
      <c r="E192" s="23">
        <v>353525.78</v>
      </c>
      <c r="F192" s="65">
        <f t="shared" si="8"/>
        <v>0.72554251897586319</v>
      </c>
      <c r="G192" s="23">
        <v>1798363.66</v>
      </c>
      <c r="H192" s="65">
        <f t="shared" si="9"/>
        <v>5.0869378182264384</v>
      </c>
      <c r="I192" s="23">
        <v>425736.03</v>
      </c>
      <c r="J192" s="65">
        <f t="shared" si="10"/>
        <v>0.23673522740111422</v>
      </c>
      <c r="K192" s="23">
        <v>3435522.84</v>
      </c>
      <c r="L192" s="65">
        <f t="shared" si="11"/>
        <v>8.0696079211336649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64630.96</v>
      </c>
      <c r="E193" s="23">
        <v>40611.449999999997</v>
      </c>
      <c r="F193" s="65">
        <f t="shared" si="8"/>
        <v>0.62835907125625234</v>
      </c>
      <c r="G193" s="23">
        <v>1479238.83</v>
      </c>
      <c r="H193" s="65">
        <f t="shared" si="9"/>
        <v>36.424181603956526</v>
      </c>
      <c r="I193" s="23">
        <v>109479.27</v>
      </c>
      <c r="J193" s="65">
        <f t="shared" si="10"/>
        <v>7.401054365237289E-2</v>
      </c>
      <c r="K193" s="23">
        <v>62976.87</v>
      </c>
      <c r="L193" s="65">
        <f t="shared" si="11"/>
        <v>0.57524013450217559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34048.839999999997</v>
      </c>
      <c r="E194" s="23">
        <v>29140.09</v>
      </c>
      <c r="F194" s="65">
        <f t="shared" si="8"/>
        <v>0.85583209295823304</v>
      </c>
      <c r="G194" s="23">
        <v>24270.75</v>
      </c>
      <c r="H194" s="65">
        <f t="shared" si="9"/>
        <v>0.83289893751186084</v>
      </c>
      <c r="I194" s="23">
        <v>9421.07</v>
      </c>
      <c r="J194" s="65">
        <f t="shared" si="10"/>
        <v>0.38816559026812109</v>
      </c>
      <c r="K194" s="23">
        <v>24495.83</v>
      </c>
      <c r="L194" s="65">
        <f t="shared" si="11"/>
        <v>2.6001112400183848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37796.14</v>
      </c>
      <c r="E195" s="23">
        <v>42823.28</v>
      </c>
      <c r="F195" s="65">
        <f t="shared" si="8"/>
        <v>1.1330067038591771</v>
      </c>
      <c r="G195" s="23">
        <v>10762.76</v>
      </c>
      <c r="H195" s="65">
        <f t="shared" si="9"/>
        <v>0.25132965060126178</v>
      </c>
      <c r="I195" s="23">
        <v>9141.0499999999993</v>
      </c>
      <c r="J195" s="65">
        <f t="shared" si="10"/>
        <v>0.84932210696884436</v>
      </c>
      <c r="K195" s="23">
        <v>29238.37</v>
      </c>
      <c r="L195" s="65">
        <f t="shared" si="11"/>
        <v>3.1985789378681884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31545.96</v>
      </c>
      <c r="E196" s="23">
        <v>19919.7</v>
      </c>
      <c r="F196" s="65">
        <f t="shared" si="8"/>
        <v>0.63145011278781815</v>
      </c>
      <c r="G196" s="23">
        <v>21374.74</v>
      </c>
      <c r="H196" s="65">
        <f t="shared" si="9"/>
        <v>1.073045276786297</v>
      </c>
      <c r="I196" s="23">
        <v>19646.43</v>
      </c>
      <c r="J196" s="65">
        <f t="shared" si="10"/>
        <v>0.91914240828192528</v>
      </c>
      <c r="K196" s="23">
        <v>17787.03</v>
      </c>
      <c r="L196" s="65">
        <f t="shared" si="11"/>
        <v>0.90535685109203035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8482.31</v>
      </c>
      <c r="E197" s="23">
        <v>21112.080000000002</v>
      </c>
      <c r="F197" s="65">
        <f t="shared" si="8"/>
        <v>2.4889540702945308</v>
      </c>
      <c r="G197" s="23">
        <v>19637</v>
      </c>
      <c r="H197" s="65">
        <f t="shared" si="9"/>
        <v>0.93013099609323191</v>
      </c>
      <c r="I197" s="23">
        <v>63741.89</v>
      </c>
      <c r="J197" s="65">
        <f t="shared" si="10"/>
        <v>3.2460095737638133</v>
      </c>
      <c r="K197" s="23">
        <v>77413.460000000006</v>
      </c>
      <c r="L197" s="65">
        <f t="shared" si="11"/>
        <v>1.2144832856383769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58236.38</v>
      </c>
      <c r="E198" s="23">
        <v>13609.79</v>
      </c>
      <c r="F198" s="65">
        <f t="shared" si="8"/>
        <v>0.23369910698432839</v>
      </c>
      <c r="G198" s="23">
        <v>1099.48</v>
      </c>
      <c r="H198" s="65">
        <f t="shared" si="9"/>
        <v>8.0785963633531452E-2</v>
      </c>
      <c r="I198" s="23">
        <v>9286.06</v>
      </c>
      <c r="J198" s="65">
        <f t="shared" si="10"/>
        <v>8.445865318150398</v>
      </c>
      <c r="K198" s="23">
        <v>0</v>
      </c>
      <c r="L198" s="65">
        <f t="shared" si="11"/>
        <v>0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252516.56</v>
      </c>
      <c r="E199" s="23">
        <v>186309.38</v>
      </c>
      <c r="F199" s="65">
        <f t="shared" si="8"/>
        <v>0.73781054200960128</v>
      </c>
      <c r="G199" s="23">
        <v>241980.09</v>
      </c>
      <c r="H199" s="65">
        <f t="shared" si="9"/>
        <v>1.2988078753737466</v>
      </c>
      <c r="I199" s="23">
        <v>205020.26</v>
      </c>
      <c r="J199" s="65">
        <f t="shared" si="10"/>
        <v>0.8472608634867439</v>
      </c>
      <c r="K199" s="23">
        <v>3223611.28</v>
      </c>
      <c r="L199" s="65">
        <f t="shared" si="11"/>
        <v>15.723379143114927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142637.73000000001</v>
      </c>
      <c r="E200" s="34">
        <v>242650.47</v>
      </c>
      <c r="F200" s="64">
        <f t="shared" si="8"/>
        <v>1.7011660939921014</v>
      </c>
      <c r="G200" s="34">
        <v>173295.24</v>
      </c>
      <c r="H200" s="64">
        <f t="shared" si="9"/>
        <v>0.71417640361463131</v>
      </c>
      <c r="I200" s="34">
        <v>231370.46</v>
      </c>
      <c r="J200" s="64">
        <f t="shared" si="10"/>
        <v>1.3351229958768631</v>
      </c>
      <c r="K200" s="34">
        <v>220122.62</v>
      </c>
      <c r="L200" s="64">
        <f t="shared" si="11"/>
        <v>0.95138601531068401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25092.84</v>
      </c>
      <c r="E206" s="23">
        <v>92839.47</v>
      </c>
      <c r="F206" s="65">
        <f t="shared" si="12"/>
        <v>3.6998390776014194</v>
      </c>
      <c r="G206" s="23">
        <v>125040.94</v>
      </c>
      <c r="H206" s="65">
        <f t="shared" si="13"/>
        <v>1.3468510753023473</v>
      </c>
      <c r="I206" s="23">
        <v>135890.9</v>
      </c>
      <c r="J206" s="65">
        <f t="shared" si="14"/>
        <v>1.086771260676703</v>
      </c>
      <c r="K206" s="23">
        <v>99563.37</v>
      </c>
      <c r="L206" s="65">
        <f t="shared" si="15"/>
        <v>0.73267135621296198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25092.84</v>
      </c>
      <c r="E209" s="23">
        <v>92839.47</v>
      </c>
      <c r="F209" s="65">
        <f t="shared" si="12"/>
        <v>3.6998390776014194</v>
      </c>
      <c r="G209" s="23">
        <v>125040.94</v>
      </c>
      <c r="H209" s="65">
        <f t="shared" si="13"/>
        <v>1.3468510753023473</v>
      </c>
      <c r="I209" s="23">
        <v>135890.9</v>
      </c>
      <c r="J209" s="65">
        <f t="shared" si="14"/>
        <v>1.086771260676703</v>
      </c>
      <c r="K209" s="23">
        <v>99563.37</v>
      </c>
      <c r="L209" s="65">
        <f t="shared" si="15"/>
        <v>0.73267135621296198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117544.89</v>
      </c>
      <c r="E214" s="23">
        <v>149811</v>
      </c>
      <c r="F214" s="65">
        <f t="shared" si="12"/>
        <v>1.2745003206859951</v>
      </c>
      <c r="G214" s="23">
        <v>48254.3</v>
      </c>
      <c r="H214" s="65">
        <f t="shared" si="13"/>
        <v>0.32210118082116801</v>
      </c>
      <c r="I214" s="23">
        <v>95479.56</v>
      </c>
      <c r="J214" s="65">
        <f t="shared" si="14"/>
        <v>1.9786746466118044</v>
      </c>
      <c r="K214" s="23">
        <v>120559.25</v>
      </c>
      <c r="L214" s="65">
        <f t="shared" si="15"/>
        <v>1.262670774771061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31013.599999999999</v>
      </c>
      <c r="E215" s="23">
        <v>34005.839999999997</v>
      </c>
      <c r="F215" s="65">
        <f t="shared" si="12"/>
        <v>1.0964815435808806</v>
      </c>
      <c r="G215" s="23">
        <v>17176.849999999999</v>
      </c>
      <c r="H215" s="65">
        <f t="shared" si="13"/>
        <v>0.50511470970868533</v>
      </c>
      <c r="I215" s="23">
        <v>25304.959999999999</v>
      </c>
      <c r="J215" s="65">
        <f t="shared" si="14"/>
        <v>1.4732014309957879</v>
      </c>
      <c r="K215" s="23">
        <v>37051.79</v>
      </c>
      <c r="L215" s="65">
        <f t="shared" si="15"/>
        <v>1.4642105737373228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60.52</v>
      </c>
      <c r="E216" s="23">
        <v>12.87</v>
      </c>
      <c r="F216" s="65">
        <f t="shared" si="12"/>
        <v>0.21265697290152014</v>
      </c>
      <c r="G216" s="23">
        <v>4620.3500000000004</v>
      </c>
      <c r="H216" s="65" t="str">
        <f t="shared" si="13"/>
        <v>&gt;&gt;100</v>
      </c>
      <c r="I216" s="23">
        <v>225.96</v>
      </c>
      <c r="J216" s="65">
        <f t="shared" si="14"/>
        <v>4.8905385955609421E-2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41234.720000000001</v>
      </c>
      <c r="E217" s="23">
        <v>35661.160000000003</v>
      </c>
      <c r="F217" s="65">
        <f t="shared" si="12"/>
        <v>0.86483332492617881</v>
      </c>
      <c r="G217" s="23">
        <v>8990.7800000000007</v>
      </c>
      <c r="H217" s="65">
        <f t="shared" si="13"/>
        <v>0.2521168688848035</v>
      </c>
      <c r="I217" s="23">
        <v>62509.94</v>
      </c>
      <c r="J217" s="65">
        <f t="shared" si="14"/>
        <v>6.952671514596064</v>
      </c>
      <c r="K217" s="23">
        <v>83507.460000000006</v>
      </c>
      <c r="L217" s="65">
        <f t="shared" si="15"/>
        <v>1.3359068973670427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45236.05</v>
      </c>
      <c r="E218" s="23">
        <v>80131.13</v>
      </c>
      <c r="F218" s="65">
        <f t="shared" si="12"/>
        <v>1.7713998017068244</v>
      </c>
      <c r="G218" s="23">
        <v>17466.32</v>
      </c>
      <c r="H218" s="65">
        <f t="shared" si="13"/>
        <v>0.21797171710919339</v>
      </c>
      <c r="I218" s="23">
        <v>7438.7</v>
      </c>
      <c r="J218" s="65">
        <f t="shared" si="14"/>
        <v>0.42588822373573826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735172.08</v>
      </c>
      <c r="E219" s="34">
        <v>628866.68000000005</v>
      </c>
      <c r="F219" s="64">
        <f t="shared" si="12"/>
        <v>0.85540065667346898</v>
      </c>
      <c r="G219" s="34">
        <v>2327903.11</v>
      </c>
      <c r="H219" s="64">
        <f t="shared" si="13"/>
        <v>3.7017434442543524</v>
      </c>
      <c r="I219" s="34">
        <v>462048.5</v>
      </c>
      <c r="J219" s="64">
        <f t="shared" si="14"/>
        <v>0.19848270231487428</v>
      </c>
      <c r="K219" s="34">
        <v>701279.23</v>
      </c>
      <c r="L219" s="64">
        <f t="shared" si="15"/>
        <v>1.5177610791940672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425635.54</v>
      </c>
      <c r="E220" s="23">
        <v>160595.93</v>
      </c>
      <c r="F220" s="65">
        <f t="shared" si="12"/>
        <v>0.37730855369831195</v>
      </c>
      <c r="G220" s="23">
        <v>246928.4</v>
      </c>
      <c r="H220" s="65">
        <f t="shared" si="13"/>
        <v>1.5375757031949688</v>
      </c>
      <c r="I220" s="23">
        <v>0</v>
      </c>
      <c r="J220" s="65">
        <f t="shared" si="14"/>
        <v>0</v>
      </c>
      <c r="K220" s="23">
        <v>481158.86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425635.54</v>
      </c>
      <c r="E222" s="23">
        <v>160595.93</v>
      </c>
      <c r="F222" s="65">
        <f t="shared" si="12"/>
        <v>0.37730855369831195</v>
      </c>
      <c r="G222" s="23">
        <v>246928.4</v>
      </c>
      <c r="H222" s="65">
        <f t="shared" si="13"/>
        <v>1.5375757031949688</v>
      </c>
      <c r="I222" s="23">
        <v>0</v>
      </c>
      <c r="J222" s="65">
        <f t="shared" si="14"/>
        <v>0</v>
      </c>
      <c r="K222" s="23">
        <v>481158.86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274164.71000000002</v>
      </c>
      <c r="E223" s="23">
        <v>458002.26</v>
      </c>
      <c r="F223" s="65">
        <f t="shared" si="12"/>
        <v>1.6705368827373879</v>
      </c>
      <c r="G223" s="23">
        <v>2075992.7</v>
      </c>
      <c r="H223" s="65">
        <f t="shared" si="13"/>
        <v>4.5327127861770808</v>
      </c>
      <c r="I223" s="23">
        <v>459891.6</v>
      </c>
      <c r="J223" s="65">
        <f t="shared" si="14"/>
        <v>0.22152852464269263</v>
      </c>
      <c r="K223" s="23">
        <v>220120.37</v>
      </c>
      <c r="L223" s="65">
        <f t="shared" si="15"/>
        <v>0.47863533493545002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522264.25</v>
      </c>
      <c r="H225" s="65" t="str">
        <f t="shared" si="13"/>
        <v>-</v>
      </c>
      <c r="I225" s="23">
        <v>0</v>
      </c>
      <c r="J225" s="65">
        <f t="shared" si="14"/>
        <v>0</v>
      </c>
      <c r="K225" s="23">
        <v>56898.97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274164.71000000002</v>
      </c>
      <c r="E226" s="23">
        <v>458002.26</v>
      </c>
      <c r="F226" s="65">
        <f t="shared" si="12"/>
        <v>1.6705368827373879</v>
      </c>
      <c r="G226" s="23">
        <v>1553728.45</v>
      </c>
      <c r="H226" s="65">
        <f t="shared" si="13"/>
        <v>3.3924034566991002</v>
      </c>
      <c r="I226" s="23">
        <v>459891.6</v>
      </c>
      <c r="J226" s="65">
        <f t="shared" si="14"/>
        <v>0.29599226299808051</v>
      </c>
      <c r="K226" s="23">
        <v>163221.4</v>
      </c>
      <c r="L226" s="65">
        <f t="shared" si="15"/>
        <v>0.35491276639973418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35371.82</v>
      </c>
      <c r="E227" s="23">
        <v>10268.5</v>
      </c>
      <c r="F227" s="65">
        <f t="shared" si="12"/>
        <v>0.29030171475485289</v>
      </c>
      <c r="G227" s="23">
        <v>4982.0200000000004</v>
      </c>
      <c r="H227" s="65">
        <f t="shared" si="13"/>
        <v>0.48517504990991872</v>
      </c>
      <c r="I227" s="23">
        <v>2156.9</v>
      </c>
      <c r="J227" s="65">
        <f t="shared" si="14"/>
        <v>0.43293684087980377</v>
      </c>
      <c r="K227" s="23">
        <v>0</v>
      </c>
      <c r="L227" s="65">
        <f t="shared" si="15"/>
        <v>0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2743762.82</v>
      </c>
      <c r="E228" s="34">
        <v>2735071.34</v>
      </c>
      <c r="F228" s="64">
        <f t="shared" si="12"/>
        <v>0.99683227721556489</v>
      </c>
      <c r="G228" s="34">
        <v>3044283.5</v>
      </c>
      <c r="H228" s="64">
        <f t="shared" si="13"/>
        <v>1.113054513598172</v>
      </c>
      <c r="I228" s="34">
        <v>3396263.46</v>
      </c>
      <c r="J228" s="64">
        <f t="shared" si="14"/>
        <v>1.1156199677198264</v>
      </c>
      <c r="K228" s="34">
        <v>7738525.6600000001</v>
      </c>
      <c r="L228" s="64">
        <f t="shared" si="15"/>
        <v>2.2785410352116795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4083000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4083000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383203.53</v>
      </c>
      <c r="E235" s="23">
        <v>108312.3</v>
      </c>
      <c r="F235" s="65">
        <f t="shared" si="12"/>
        <v>0.28264953613553612</v>
      </c>
      <c r="G235" s="23">
        <v>117784.99</v>
      </c>
      <c r="H235" s="65">
        <f t="shared" si="13"/>
        <v>1.0874571955355024</v>
      </c>
      <c r="I235" s="23">
        <v>206910.79</v>
      </c>
      <c r="J235" s="65">
        <f t="shared" si="14"/>
        <v>1.7566821544918414</v>
      </c>
      <c r="K235" s="23">
        <v>49240</v>
      </c>
      <c r="L235" s="65">
        <f t="shared" si="15"/>
        <v>0.23797695615583894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49240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383203.53</v>
      </c>
      <c r="E237" s="23">
        <v>108312.3</v>
      </c>
      <c r="F237" s="65">
        <f t="shared" si="12"/>
        <v>0.28264953613553612</v>
      </c>
      <c r="G237" s="23">
        <v>117784.99</v>
      </c>
      <c r="H237" s="65">
        <f t="shared" si="13"/>
        <v>1.0874571955355024</v>
      </c>
      <c r="I237" s="23">
        <v>206910.79</v>
      </c>
      <c r="J237" s="65">
        <f t="shared" si="14"/>
        <v>1.7566821544918414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178876.04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178876.04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2350518.9500000002</v>
      </c>
      <c r="E244" s="23">
        <v>2621711.86</v>
      </c>
      <c r="F244" s="66">
        <f t="shared" si="12"/>
        <v>1.1153757598933629</v>
      </c>
      <c r="G244" s="23">
        <v>2926498.51</v>
      </c>
      <c r="H244" s="65">
        <f t="shared" si="13"/>
        <v>1.116254823670821</v>
      </c>
      <c r="I244" s="23">
        <v>3189352.68</v>
      </c>
      <c r="J244" s="65">
        <f t="shared" si="14"/>
        <v>1.0898186584075864</v>
      </c>
      <c r="K244" s="23">
        <v>3427409.62</v>
      </c>
      <c r="L244" s="65">
        <f t="shared" si="15"/>
        <v>1.0746411463030798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2257921.2999999998</v>
      </c>
      <c r="E245" s="23">
        <v>2308805.7599999998</v>
      </c>
      <c r="F245" s="66">
        <f t="shared" si="12"/>
        <v>1.0225359758996029</v>
      </c>
      <c r="G245" s="23">
        <v>2791800.25</v>
      </c>
      <c r="H245" s="65">
        <f t="shared" si="13"/>
        <v>1.2091966757740591</v>
      </c>
      <c r="I245" s="23">
        <v>3100643.91</v>
      </c>
      <c r="J245" s="65">
        <f t="shared" si="14"/>
        <v>1.1106252712743327</v>
      </c>
      <c r="K245" s="23">
        <v>3391761.93</v>
      </c>
      <c r="L245" s="65">
        <f t="shared" si="15"/>
        <v>1.0938895366414392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78141.48</v>
      </c>
      <c r="E246" s="23">
        <v>303893.28999999998</v>
      </c>
      <c r="F246" s="66">
        <f t="shared" si="12"/>
        <v>3.8890137478839661</v>
      </c>
      <c r="G246" s="23">
        <v>133700.98000000001</v>
      </c>
      <c r="H246" s="65">
        <f t="shared" si="13"/>
        <v>0.43996029000837766</v>
      </c>
      <c r="I246" s="23">
        <v>83033.149999999994</v>
      </c>
      <c r="J246" s="65">
        <f t="shared" si="14"/>
        <v>0.62103621080413907</v>
      </c>
      <c r="K246" s="23">
        <v>35647.69</v>
      </c>
      <c r="L246" s="65">
        <f t="shared" si="15"/>
        <v>0.4293187720807895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14456.17</v>
      </c>
      <c r="E247" s="23">
        <v>9012.81</v>
      </c>
      <c r="F247" s="65">
        <f>IF(D247&gt;0,IF(E247/D247&gt;=100, "&gt;&gt;100", E247/D247*1), "-")</f>
        <v>0.62345766548124426</v>
      </c>
      <c r="G247" s="23">
        <v>997.28</v>
      </c>
      <c r="H247" s="65">
        <f>IF(E247&gt;0,IF(G247/E247&gt;=100, "&gt;&gt;100", G247/E247*1), "-")</f>
        <v>0.11065139506990605</v>
      </c>
      <c r="I247" s="23">
        <v>5675.62</v>
      </c>
      <c r="J247" s="65">
        <f>IF(G247&gt;0,IF(I247/G247&gt;=100, "&gt;&gt;100", I247/G247*1), "-")</f>
        <v>5.6910997914326966</v>
      </c>
      <c r="K247" s="23">
        <v>0</v>
      </c>
      <c r="L247" s="65">
        <f>IF(I247&gt;0,IF(K247/I247&gt;=100, "&gt;&gt;100", K247/I247*1), "-")</f>
        <v>0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10040.35</v>
      </c>
      <c r="E248" s="23">
        <v>5047.18</v>
      </c>
      <c r="F248" s="65">
        <f>IF(D248&gt;0,IF(E248/D248&gt;=100, "&gt;&gt;100", E248/D248*1), "-")</f>
        <v>0.50268964727325238</v>
      </c>
      <c r="G248" s="23">
        <v>0</v>
      </c>
      <c r="H248" s="65">
        <f>IF(E248&gt;0,IF(G248/E248&gt;=100, "&gt;&gt;100", G248/E248*1), "-")</f>
        <v>0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10040.35</v>
      </c>
      <c r="E249" s="23">
        <v>5047.18</v>
      </c>
      <c r="F249" s="65">
        <f>IF(D249&gt;0,IF(E249/D249&gt;=100, "&gt;&gt;100", E249/D249*1), "-")</f>
        <v>0.50268964727325238</v>
      </c>
      <c r="G249" s="23">
        <v>0</v>
      </c>
      <c r="H249" s="65">
        <f>IF(E249&gt;0,IF(G249/E249&gt;=100, "&gt;&gt;100", G249/E249*1), "-")</f>
        <v>0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459701.37</v>
      </c>
      <c r="E256" s="34">
        <v>522047.38</v>
      </c>
      <c r="F256" s="64">
        <f t="shared" si="16"/>
        <v>1.1356228501124546</v>
      </c>
      <c r="G256" s="34">
        <v>846480.59</v>
      </c>
      <c r="H256" s="64">
        <f t="shared" si="17"/>
        <v>1.6214631514863651</v>
      </c>
      <c r="I256" s="34">
        <v>487197.46</v>
      </c>
      <c r="J256" s="64">
        <f t="shared" si="18"/>
        <v>0.5755565641499234</v>
      </c>
      <c r="K256" s="34">
        <v>6426679.1399999997</v>
      </c>
      <c r="L256" s="64">
        <f t="shared" si="19"/>
        <v>13.191117909358557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459701.37</v>
      </c>
      <c r="E263" s="23">
        <v>522047.38</v>
      </c>
      <c r="F263" s="65">
        <f t="shared" si="16"/>
        <v>1.1356228501124546</v>
      </c>
      <c r="G263" s="23">
        <v>846480.59</v>
      </c>
      <c r="H263" s="65">
        <f t="shared" si="17"/>
        <v>1.6214631514863651</v>
      </c>
      <c r="I263" s="23">
        <v>487197.46</v>
      </c>
      <c r="J263" s="65">
        <f t="shared" si="18"/>
        <v>0.5755565641499234</v>
      </c>
      <c r="K263" s="23">
        <v>6426679.1399999997</v>
      </c>
      <c r="L263" s="65">
        <f t="shared" si="19"/>
        <v>13.191117909358557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339032.58</v>
      </c>
      <c r="E264" s="23">
        <v>391660.5</v>
      </c>
      <c r="F264" s="65">
        <f t="shared" si="16"/>
        <v>1.1552296832357527</v>
      </c>
      <c r="G264" s="23">
        <v>315976.38</v>
      </c>
      <c r="H264" s="65">
        <f t="shared" si="17"/>
        <v>0.80676090644831433</v>
      </c>
      <c r="I264" s="23">
        <v>329658.03999999998</v>
      </c>
      <c r="J264" s="65">
        <f t="shared" si="18"/>
        <v>1.0432996289153005</v>
      </c>
      <c r="K264" s="23">
        <v>222046.1</v>
      </c>
      <c r="L264" s="65">
        <f t="shared" si="19"/>
        <v>0.67356494626977703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120668.79</v>
      </c>
      <c r="E265" s="23">
        <v>130386.89</v>
      </c>
      <c r="F265" s="66">
        <f t="shared" si="16"/>
        <v>1.0805353231767718</v>
      </c>
      <c r="G265" s="23">
        <v>530504.21</v>
      </c>
      <c r="H265" s="65">
        <f t="shared" si="17"/>
        <v>4.0686928724199189</v>
      </c>
      <c r="I265" s="23">
        <v>157539.42000000001</v>
      </c>
      <c r="J265" s="65">
        <f t="shared" si="18"/>
        <v>0.29696167726925299</v>
      </c>
      <c r="K265" s="23">
        <v>6204633.04</v>
      </c>
      <c r="L265" s="65">
        <f t="shared" si="19"/>
        <v>39.384638079789802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1339985</v>
      </c>
      <c r="E267" s="34">
        <v>1081638.46</v>
      </c>
      <c r="F267" s="64">
        <f t="shared" si="16"/>
        <v>0.80720191643936312</v>
      </c>
      <c r="G267" s="34">
        <v>2763458.62</v>
      </c>
      <c r="H267" s="64">
        <f t="shared" si="17"/>
        <v>2.5548819889411107</v>
      </c>
      <c r="I267" s="34">
        <v>1988839.81</v>
      </c>
      <c r="J267" s="64">
        <f t="shared" si="18"/>
        <v>0.71969227098468369</v>
      </c>
      <c r="K267" s="34">
        <v>2903659.69</v>
      </c>
      <c r="L267" s="64">
        <f t="shared" si="19"/>
        <v>1.4599766534238874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1262643.57</v>
      </c>
      <c r="E268" s="23">
        <v>946083.35</v>
      </c>
      <c r="F268" s="65">
        <f t="shared" si="16"/>
        <v>0.74928774238322848</v>
      </c>
      <c r="G268" s="23">
        <v>2646296.9</v>
      </c>
      <c r="H268" s="65">
        <f t="shared" si="17"/>
        <v>2.7971075698562924</v>
      </c>
      <c r="I268" s="23">
        <v>1153992.68</v>
      </c>
      <c r="J268" s="65">
        <f t="shared" si="18"/>
        <v>0.43607831003391945</v>
      </c>
      <c r="K268" s="23">
        <v>948204.2</v>
      </c>
      <c r="L268" s="65">
        <f t="shared" si="19"/>
        <v>0.82167262967387278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1262643.57</v>
      </c>
      <c r="E269" s="23">
        <v>946083.35</v>
      </c>
      <c r="F269" s="66">
        <f t="shared" si="16"/>
        <v>0.74928774238322848</v>
      </c>
      <c r="G269" s="23">
        <v>1228185.28</v>
      </c>
      <c r="H269" s="65">
        <f t="shared" si="17"/>
        <v>1.2981787281215762</v>
      </c>
      <c r="I269" s="23">
        <v>822185.66</v>
      </c>
      <c r="J269" s="65">
        <f t="shared" si="18"/>
        <v>0.66943129297234372</v>
      </c>
      <c r="K269" s="23">
        <v>948204.2</v>
      </c>
      <c r="L269" s="65">
        <f t="shared" si="19"/>
        <v>1.1532726075519244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1418111.62</v>
      </c>
      <c r="H270" s="65" t="str">
        <f t="shared" si="17"/>
        <v>-</v>
      </c>
      <c r="I270" s="23">
        <v>331807.02</v>
      </c>
      <c r="J270" s="65">
        <f t="shared" si="18"/>
        <v>0.23397807007603533</v>
      </c>
      <c r="K270" s="23">
        <v>0</v>
      </c>
      <c r="L270" s="65">
        <f t="shared" si="19"/>
        <v>0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37992.83</v>
      </c>
      <c r="E272" s="23">
        <v>57000.07</v>
      </c>
      <c r="F272" s="65">
        <f t="shared" si="16"/>
        <v>1.5002849221813694</v>
      </c>
      <c r="G272" s="23">
        <v>0</v>
      </c>
      <c r="H272" s="65">
        <f t="shared" si="17"/>
        <v>0</v>
      </c>
      <c r="I272" s="23">
        <v>562234.89</v>
      </c>
      <c r="J272" s="65" t="str">
        <f t="shared" si="18"/>
        <v>-</v>
      </c>
      <c r="K272" s="23">
        <v>40000</v>
      </c>
      <c r="L272" s="65">
        <f t="shared" si="19"/>
        <v>7.1144642055209345E-2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10286.02</v>
      </c>
      <c r="E273" s="23">
        <v>995.42</v>
      </c>
      <c r="F273" s="65">
        <f t="shared" si="16"/>
        <v>9.6774068104086897E-2</v>
      </c>
      <c r="G273" s="23">
        <v>0</v>
      </c>
      <c r="H273" s="65">
        <f t="shared" si="17"/>
        <v>0</v>
      </c>
      <c r="I273" s="23">
        <v>0</v>
      </c>
      <c r="J273" s="65" t="str">
        <f t="shared" si="18"/>
        <v>-</v>
      </c>
      <c r="K273" s="23">
        <v>40000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27706.82</v>
      </c>
      <c r="E274" s="23">
        <v>56004.65</v>
      </c>
      <c r="F274" s="66">
        <f t="shared" si="16"/>
        <v>2.0213308492277355</v>
      </c>
      <c r="G274" s="23">
        <v>0</v>
      </c>
      <c r="H274" s="65">
        <f t="shared" si="17"/>
        <v>0</v>
      </c>
      <c r="I274" s="23">
        <v>562234.89</v>
      </c>
      <c r="J274" s="65" t="str">
        <f t="shared" si="18"/>
        <v>-</v>
      </c>
      <c r="K274" s="23">
        <v>0</v>
      </c>
      <c r="L274" s="65">
        <f t="shared" si="19"/>
        <v>0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39348.6</v>
      </c>
      <c r="E277" s="23">
        <v>78555.05</v>
      </c>
      <c r="F277" s="65">
        <f t="shared" si="16"/>
        <v>1.9963874191203754</v>
      </c>
      <c r="G277" s="23">
        <v>117161.72</v>
      </c>
      <c r="H277" s="65">
        <f t="shared" si="17"/>
        <v>1.4914600652663323</v>
      </c>
      <c r="I277" s="23">
        <v>9880.81</v>
      </c>
      <c r="J277" s="65">
        <f t="shared" si="18"/>
        <v>8.43347980893418E-2</v>
      </c>
      <c r="K277" s="23">
        <v>7019.91</v>
      </c>
      <c r="L277" s="65">
        <f t="shared" si="19"/>
        <v>0.71045896034839251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39348.33</v>
      </c>
      <c r="E278" s="23">
        <v>77599.44</v>
      </c>
      <c r="F278" s="65">
        <f t="shared" si="16"/>
        <v>1.9721152079389392</v>
      </c>
      <c r="G278" s="23">
        <v>88478.6</v>
      </c>
      <c r="H278" s="65">
        <f t="shared" si="17"/>
        <v>1.1401963725511421</v>
      </c>
      <c r="I278" s="23">
        <v>9827.7199999999993</v>
      </c>
      <c r="J278" s="65">
        <f t="shared" si="18"/>
        <v>0.11107454231870756</v>
      </c>
      <c r="K278" s="23">
        <v>7000</v>
      </c>
      <c r="L278" s="65">
        <f t="shared" si="19"/>
        <v>0.71227100487193373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28535.4</v>
      </c>
      <c r="H280" s="65" t="str">
        <f t="shared" si="17"/>
        <v>-</v>
      </c>
      <c r="I280" s="23">
        <v>0</v>
      </c>
      <c r="J280" s="65">
        <f t="shared" si="18"/>
        <v>0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0.27</v>
      </c>
      <c r="E282" s="23">
        <v>955.6</v>
      </c>
      <c r="F282" s="65" t="str">
        <f t="shared" si="16"/>
        <v>&gt;&gt;100</v>
      </c>
      <c r="G282" s="23">
        <v>147.72</v>
      </c>
      <c r="H282" s="65">
        <f t="shared" si="17"/>
        <v>0.15458350774382587</v>
      </c>
      <c r="I282" s="23">
        <v>53.09</v>
      </c>
      <c r="J282" s="65">
        <f t="shared" si="18"/>
        <v>0.35939615488762527</v>
      </c>
      <c r="K282" s="23">
        <v>19.91</v>
      </c>
      <c r="L282" s="65">
        <f t="shared" si="19"/>
        <v>0.37502354492371442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262731.44</v>
      </c>
      <c r="J283" s="65" t="str">
        <f t="shared" si="18"/>
        <v>-</v>
      </c>
      <c r="K283" s="23">
        <v>1908435.58</v>
      </c>
      <c r="L283" s="65">
        <f t="shared" si="19"/>
        <v>7.2638264381301303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132722.81</v>
      </c>
      <c r="J284" s="65" t="str">
        <f t="shared" si="18"/>
        <v>-</v>
      </c>
      <c r="K284" s="23">
        <v>538033.57999999996</v>
      </c>
      <c r="L284" s="65">
        <f t="shared" si="19"/>
        <v>4.0538139600871919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126275.8</v>
      </c>
      <c r="J285" s="65" t="str">
        <f t="shared" si="18"/>
        <v>-</v>
      </c>
      <c r="K285" s="23">
        <v>1370402</v>
      </c>
      <c r="L285" s="65">
        <f t="shared" si="19"/>
        <v>10.852451538616267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3732.83</v>
      </c>
      <c r="J286" s="65" t="str">
        <f t="shared" si="18"/>
        <v>-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11490595.93</v>
      </c>
      <c r="E293" s="23">
        <v>11049087.529999999</v>
      </c>
      <c r="F293" s="65">
        <f t="shared" si="16"/>
        <v>0.961576544620519</v>
      </c>
      <c r="G293" s="23">
        <v>20552785.059999999</v>
      </c>
      <c r="H293" s="65">
        <f t="shared" si="17"/>
        <v>1.8601341517293601</v>
      </c>
      <c r="I293" s="23">
        <v>14299941.93</v>
      </c>
      <c r="J293" s="65">
        <f t="shared" si="18"/>
        <v>0.69576662667633626</v>
      </c>
      <c r="K293" s="23">
        <v>27652970.530000001</v>
      </c>
      <c r="L293" s="65">
        <f t="shared" si="19"/>
        <v>1.9337820157148009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3872112.95</v>
      </c>
      <c r="E294" s="23">
        <v>3056575.62</v>
      </c>
      <c r="F294" s="65">
        <f t="shared" si="16"/>
        <v>0.78938183350255831</v>
      </c>
      <c r="G294" s="23">
        <v>5185830.78</v>
      </c>
      <c r="H294" s="65">
        <f t="shared" si="17"/>
        <v>1.6966145859659771</v>
      </c>
      <c r="I294" s="23">
        <v>15662714.6</v>
      </c>
      <c r="J294" s="65">
        <f t="shared" si="18"/>
        <v>3.0202903381278476</v>
      </c>
      <c r="K294" s="23">
        <v>46441219.469999999</v>
      </c>
      <c r="L294" s="65">
        <f t="shared" si="19"/>
        <v>2.9650811277631273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134268.63</v>
      </c>
      <c r="E296" s="23">
        <v>0</v>
      </c>
      <c r="F296" s="65">
        <f t="shared" si="16"/>
        <v>0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9450643.8900000006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415070.94</v>
      </c>
      <c r="F297" s="65" t="str">
        <f t="shared" si="16"/>
        <v>-</v>
      </c>
      <c r="G297" s="23">
        <v>330952.02</v>
      </c>
      <c r="H297" s="65">
        <f t="shared" si="17"/>
        <v>0.79733845014541371</v>
      </c>
      <c r="I297" s="23">
        <v>575960.32999999996</v>
      </c>
      <c r="J297" s="65">
        <f t="shared" si="18"/>
        <v>1.7403136865579485</v>
      </c>
      <c r="K297" s="23">
        <v>0</v>
      </c>
      <c r="L297" s="65">
        <f t="shared" si="19"/>
        <v>0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4465232.7300000004</v>
      </c>
      <c r="E298" s="23">
        <v>2285427.4300000002</v>
      </c>
      <c r="F298" s="65">
        <f t="shared" si="16"/>
        <v>0.51182716964452601</v>
      </c>
      <c r="G298" s="23">
        <v>2094520.01</v>
      </c>
      <c r="H298" s="65">
        <f t="shared" si="17"/>
        <v>0.91646752047602753</v>
      </c>
      <c r="I298" s="23">
        <v>2429106.46</v>
      </c>
      <c r="J298" s="65">
        <f t="shared" si="18"/>
        <v>1.1597437352723119</v>
      </c>
      <c r="K298" s="23">
        <v>883785.38</v>
      </c>
      <c r="L298" s="65">
        <f t="shared" si="19"/>
        <v>0.36383147241722785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4405.7299999999996</v>
      </c>
      <c r="E299" s="23">
        <v>4258.28</v>
      </c>
      <c r="F299" s="65">
        <f t="shared" si="16"/>
        <v>0.96653222054006949</v>
      </c>
      <c r="G299" s="23">
        <v>0</v>
      </c>
      <c r="H299" s="65">
        <f t="shared" si="17"/>
        <v>0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122211.69</v>
      </c>
      <c r="E301" s="30">
        <v>243099.61</v>
      </c>
      <c r="F301" s="67">
        <f t="shared" si="16"/>
        <v>1.9891682211415289</v>
      </c>
      <c r="G301" s="30">
        <v>269775.43</v>
      </c>
      <c r="H301" s="67">
        <f t="shared" si="17"/>
        <v>1.1097320559255526</v>
      </c>
      <c r="I301" s="30">
        <v>27726.27</v>
      </c>
      <c r="J301" s="67">
        <f t="shared" si="18"/>
        <v>0.10277537135238743</v>
      </c>
      <c r="K301" s="30">
        <v>41346.04</v>
      </c>
      <c r="L301" s="67">
        <f t="shared" si="19"/>
        <v>1.4912225842134554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9891.17</v>
      </c>
      <c r="E302" s="32">
        <v>6178.91</v>
      </c>
      <c r="F302" s="68">
        <f t="shared" si="16"/>
        <v>0.62468949578260202</v>
      </c>
      <c r="G302" s="32">
        <v>1566.13</v>
      </c>
      <c r="H302" s="68">
        <f t="shared" si="17"/>
        <v>0.25346379863115021</v>
      </c>
      <c r="I302" s="32">
        <v>12371.03</v>
      </c>
      <c r="J302" s="68">
        <f t="shared" si="18"/>
        <v>7.8991079923122598</v>
      </c>
      <c r="K302" s="32">
        <v>9840.18</v>
      </c>
      <c r="L302" s="68">
        <f t="shared" si="19"/>
        <v>0.7954212381669109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9891.17</v>
      </c>
      <c r="E303" s="23">
        <v>6178.91</v>
      </c>
      <c r="F303" s="65">
        <f t="shared" si="16"/>
        <v>0.62468949578260202</v>
      </c>
      <c r="G303" s="23">
        <v>1566.13</v>
      </c>
      <c r="H303" s="65">
        <f t="shared" si="17"/>
        <v>0.25346379863115021</v>
      </c>
      <c r="I303" s="23">
        <v>12371.03</v>
      </c>
      <c r="J303" s="65">
        <f t="shared" si="18"/>
        <v>7.8991079923122598</v>
      </c>
      <c r="K303" s="23">
        <v>9840.18</v>
      </c>
      <c r="L303" s="65">
        <f t="shared" si="19"/>
        <v>0.7954212381669109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9891.17</v>
      </c>
      <c r="E304" s="23">
        <v>6178.91</v>
      </c>
      <c r="F304" s="65">
        <f t="shared" si="16"/>
        <v>0.62468949578260202</v>
      </c>
      <c r="G304" s="23">
        <v>1566.13</v>
      </c>
      <c r="H304" s="65">
        <f t="shared" si="17"/>
        <v>0.25346379863115021</v>
      </c>
      <c r="I304" s="23">
        <v>12371.03</v>
      </c>
      <c r="J304" s="65">
        <f t="shared" si="18"/>
        <v>7.8991079923122598</v>
      </c>
      <c r="K304" s="23">
        <v>9840.18</v>
      </c>
      <c r="L304" s="65">
        <f t="shared" si="19"/>
        <v>0.7954212381669109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112320.53</v>
      </c>
      <c r="E314" s="32">
        <v>236920.7</v>
      </c>
      <c r="F314" s="68">
        <f t="shared" ref="F314:F377" si="20">IF(D314&gt;0,IF(E314/D314&gt;=100, "&gt;&gt;100", E314/D314*1), "-")</f>
        <v>2.1093267633263486</v>
      </c>
      <c r="G314" s="32">
        <v>268209.3</v>
      </c>
      <c r="H314" s="68">
        <f t="shared" ref="H314:H377" si="21">IF(E314&gt;0,IF(G314/E314&gt;=100, "&gt;&gt;100", G314/E314*1), "-")</f>
        <v>1.1320635976510283</v>
      </c>
      <c r="I314" s="32">
        <v>15355.24</v>
      </c>
      <c r="J314" s="68">
        <f t="shared" ref="J314:J377" si="22">IF(G314&gt;0,IF(I314/G314&gt;=100, "&gt;&gt;100", I314/G314*1), "-")</f>
        <v>5.7250960350741009E-2</v>
      </c>
      <c r="K314" s="32">
        <v>31505.86</v>
      </c>
      <c r="L314" s="68">
        <f t="shared" ref="L314:L377" si="23">IF(I314&gt;0,IF(K314/I314&gt;=100, "&gt;&gt;100", K314/I314*1), "-")</f>
        <v>2.0517986042549645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112320.53</v>
      </c>
      <c r="E315" s="23">
        <v>236920.7</v>
      </c>
      <c r="F315" s="65">
        <f t="shared" si="20"/>
        <v>2.1093267633263486</v>
      </c>
      <c r="G315" s="23">
        <v>266739.27</v>
      </c>
      <c r="H315" s="65">
        <f t="shared" si="21"/>
        <v>1.1258588633243107</v>
      </c>
      <c r="I315" s="23">
        <v>15355.24</v>
      </c>
      <c r="J315" s="65">
        <f t="shared" si="22"/>
        <v>5.7566476807108302E-2</v>
      </c>
      <c r="K315" s="23">
        <v>31505.86</v>
      </c>
      <c r="L315" s="65">
        <f t="shared" si="23"/>
        <v>2.0517986042549645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67968.94</v>
      </c>
      <c r="E316" s="23">
        <v>30293.45</v>
      </c>
      <c r="F316" s="65">
        <f t="shared" si="20"/>
        <v>0.44569548973398732</v>
      </c>
      <c r="G316" s="23">
        <v>23482.38</v>
      </c>
      <c r="H316" s="65">
        <f t="shared" si="21"/>
        <v>0.77516360797466122</v>
      </c>
      <c r="I316" s="23">
        <v>15355.24</v>
      </c>
      <c r="J316" s="65">
        <f t="shared" si="22"/>
        <v>0.653904757524578</v>
      </c>
      <c r="K316" s="23">
        <v>31505.86</v>
      </c>
      <c r="L316" s="65">
        <f t="shared" si="23"/>
        <v>2.0517986042549645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44351.58</v>
      </c>
      <c r="E317" s="23">
        <v>206627.25</v>
      </c>
      <c r="F317" s="65">
        <f t="shared" si="20"/>
        <v>4.6588475540217509</v>
      </c>
      <c r="G317" s="23">
        <v>191253.57</v>
      </c>
      <c r="H317" s="65">
        <f t="shared" si="21"/>
        <v>0.92559703524099557</v>
      </c>
      <c r="I317" s="23">
        <v>0</v>
      </c>
      <c r="J317" s="65">
        <f t="shared" si="22"/>
        <v>0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52003.32</v>
      </c>
      <c r="H319" s="65" t="str">
        <f t="shared" si="21"/>
        <v>-</v>
      </c>
      <c r="I319" s="23">
        <v>0</v>
      </c>
      <c r="J319" s="65">
        <f t="shared" si="22"/>
        <v>0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1470.04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1470.04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7239540.9100000001</v>
      </c>
      <c r="E353" s="30">
        <v>8762802.7100000009</v>
      </c>
      <c r="F353" s="67">
        <f t="shared" si="20"/>
        <v>1.2104086183000795</v>
      </c>
      <c r="G353" s="30">
        <v>9428341.7599999998</v>
      </c>
      <c r="H353" s="67">
        <f t="shared" si="21"/>
        <v>1.0759504774928339</v>
      </c>
      <c r="I353" s="30">
        <v>9624032.4000000004</v>
      </c>
      <c r="J353" s="67">
        <f t="shared" si="22"/>
        <v>1.0207555734593992</v>
      </c>
      <c r="K353" s="30">
        <v>30722513.890000001</v>
      </c>
      <c r="L353" s="67">
        <f t="shared" si="23"/>
        <v>3.1922704135950331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4937.29</v>
      </c>
      <c r="E354" s="32">
        <v>58464.4</v>
      </c>
      <c r="F354" s="68">
        <f t="shared" si="20"/>
        <v>11.841394773246053</v>
      </c>
      <c r="G354" s="32">
        <v>0</v>
      </c>
      <c r="H354" s="68">
        <f t="shared" si="21"/>
        <v>0</v>
      </c>
      <c r="I354" s="32">
        <v>300178.11</v>
      </c>
      <c r="J354" s="68" t="str">
        <f t="shared" si="22"/>
        <v>-</v>
      </c>
      <c r="K354" s="32">
        <v>10234634.1</v>
      </c>
      <c r="L354" s="68">
        <f t="shared" si="23"/>
        <v>34.095204676983272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4937.29</v>
      </c>
      <c r="E355" s="23">
        <v>58464.4</v>
      </c>
      <c r="F355" s="65">
        <f t="shared" si="20"/>
        <v>11.841394773246053</v>
      </c>
      <c r="G355" s="23">
        <v>0</v>
      </c>
      <c r="H355" s="65">
        <f t="shared" si="21"/>
        <v>0</v>
      </c>
      <c r="I355" s="23">
        <v>23948.77</v>
      </c>
      <c r="J355" s="65" t="str">
        <f t="shared" si="22"/>
        <v>-</v>
      </c>
      <c r="K355" s="23">
        <v>4478.07</v>
      </c>
      <c r="L355" s="65">
        <f t="shared" si="23"/>
        <v>0.18698538588829403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4937.29</v>
      </c>
      <c r="E356" s="23">
        <v>58464.4</v>
      </c>
      <c r="F356" s="65">
        <f t="shared" si="20"/>
        <v>11.841394773246053</v>
      </c>
      <c r="G356" s="23">
        <v>0</v>
      </c>
      <c r="H356" s="65">
        <f t="shared" si="21"/>
        <v>0</v>
      </c>
      <c r="I356" s="23">
        <v>23948.77</v>
      </c>
      <c r="J356" s="65" t="str">
        <f t="shared" si="22"/>
        <v>-</v>
      </c>
      <c r="K356" s="23">
        <v>4478.07</v>
      </c>
      <c r="L356" s="65">
        <f t="shared" si="23"/>
        <v>0.18698538588829403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276229.34999999998</v>
      </c>
      <c r="J359" s="65" t="str">
        <f t="shared" si="22"/>
        <v>-</v>
      </c>
      <c r="K359" s="23">
        <v>10230156.029999999</v>
      </c>
      <c r="L359" s="65">
        <f t="shared" si="23"/>
        <v>37.035007431324729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276229.34999999998</v>
      </c>
      <c r="J363" s="65" t="str">
        <f t="shared" si="22"/>
        <v>-</v>
      </c>
      <c r="K363" s="23">
        <v>10230156.029999999</v>
      </c>
      <c r="L363" s="65">
        <f t="shared" si="23"/>
        <v>37.035007431324729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6102608</v>
      </c>
      <c r="E366" s="32">
        <v>6471286.75</v>
      </c>
      <c r="F366" s="68">
        <f t="shared" si="20"/>
        <v>1.0604133101782058</v>
      </c>
      <c r="G366" s="32">
        <v>8922756.7899999991</v>
      </c>
      <c r="H366" s="68">
        <f t="shared" si="21"/>
        <v>1.3788226568695938</v>
      </c>
      <c r="I366" s="32">
        <v>2561746.9300000002</v>
      </c>
      <c r="J366" s="68">
        <f t="shared" si="22"/>
        <v>0.28710262873813019</v>
      </c>
      <c r="K366" s="32">
        <v>297729.78999999998</v>
      </c>
      <c r="L366" s="68">
        <f t="shared" si="23"/>
        <v>0.11622139037754207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5739785.3899999997</v>
      </c>
      <c r="E367" s="23">
        <v>6026781.7400000002</v>
      </c>
      <c r="F367" s="65">
        <f t="shared" si="20"/>
        <v>1.0500012335827074</v>
      </c>
      <c r="G367" s="23">
        <v>7484322.9100000001</v>
      </c>
      <c r="H367" s="65">
        <f t="shared" si="21"/>
        <v>1.2418440276883165</v>
      </c>
      <c r="I367" s="23">
        <v>2172445.59</v>
      </c>
      <c r="J367" s="65">
        <f t="shared" si="22"/>
        <v>0.29026614913920112</v>
      </c>
      <c r="K367" s="23">
        <v>186058.36</v>
      </c>
      <c r="L367" s="65">
        <f t="shared" si="23"/>
        <v>8.5644658193717985E-2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816038.62</v>
      </c>
      <c r="H368" s="65" t="str">
        <f t="shared" si="21"/>
        <v>-</v>
      </c>
      <c r="I368" s="23">
        <v>0</v>
      </c>
      <c r="J368" s="65">
        <f t="shared" si="22"/>
        <v>0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1458518.42</v>
      </c>
      <c r="E369" s="23">
        <v>2921905.9</v>
      </c>
      <c r="F369" s="65">
        <f t="shared" si="20"/>
        <v>2.0033383603067558</v>
      </c>
      <c r="G369" s="23">
        <v>6526608.9299999997</v>
      </c>
      <c r="H369" s="65">
        <f t="shared" si="21"/>
        <v>2.2336821079693223</v>
      </c>
      <c r="I369" s="23">
        <v>2045365.46</v>
      </c>
      <c r="J369" s="65">
        <f t="shared" si="22"/>
        <v>0.31338869571276734</v>
      </c>
      <c r="K369" s="23">
        <v>23751</v>
      </c>
      <c r="L369" s="65">
        <f t="shared" si="23"/>
        <v>1.1612105740751093E-2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2876102.73</v>
      </c>
      <c r="E370" s="23">
        <v>2677627.85</v>
      </c>
      <c r="F370" s="65">
        <f t="shared" si="20"/>
        <v>0.93099172782329653</v>
      </c>
      <c r="G370" s="23">
        <v>80309.509999999995</v>
      </c>
      <c r="H370" s="65">
        <f t="shared" si="21"/>
        <v>2.9992782604199457E-2</v>
      </c>
      <c r="I370" s="23">
        <v>87399.46</v>
      </c>
      <c r="J370" s="65">
        <f t="shared" si="22"/>
        <v>1.088282819805525</v>
      </c>
      <c r="K370" s="23">
        <v>60911.06</v>
      </c>
      <c r="L370" s="65">
        <f t="shared" si="23"/>
        <v>0.69692718925265662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1405164.24</v>
      </c>
      <c r="E371" s="23">
        <v>427247.99</v>
      </c>
      <c r="F371" s="65">
        <f t="shared" si="20"/>
        <v>0.30405555296511105</v>
      </c>
      <c r="G371" s="23">
        <v>61365.85</v>
      </c>
      <c r="H371" s="65">
        <f t="shared" si="21"/>
        <v>0.14363051772344207</v>
      </c>
      <c r="I371" s="23">
        <v>39680.660000000003</v>
      </c>
      <c r="J371" s="65">
        <f t="shared" si="22"/>
        <v>0.6466244662137004</v>
      </c>
      <c r="K371" s="23">
        <v>101396.3</v>
      </c>
      <c r="L371" s="65">
        <f t="shared" si="23"/>
        <v>2.5553077998198619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136312.56</v>
      </c>
      <c r="E372" s="23">
        <v>250882.74</v>
      </c>
      <c r="F372" s="65">
        <f t="shared" si="20"/>
        <v>1.8404961362327874</v>
      </c>
      <c r="G372" s="23">
        <v>1189768.53</v>
      </c>
      <c r="H372" s="65">
        <f t="shared" si="21"/>
        <v>4.7423291454804746</v>
      </c>
      <c r="I372" s="23">
        <v>293419.78999999998</v>
      </c>
      <c r="J372" s="65">
        <f t="shared" si="22"/>
        <v>0.24661922264829106</v>
      </c>
      <c r="K372" s="23">
        <v>19098.349999999999</v>
      </c>
      <c r="L372" s="65">
        <f t="shared" si="23"/>
        <v>6.5088827171473337E-2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30668.92</v>
      </c>
      <c r="E373" s="23">
        <v>57141.95</v>
      </c>
      <c r="F373" s="65">
        <f t="shared" si="20"/>
        <v>1.86318755274069</v>
      </c>
      <c r="G373" s="23">
        <v>55931.78</v>
      </c>
      <c r="H373" s="65">
        <f t="shared" si="21"/>
        <v>0.97882168879430964</v>
      </c>
      <c r="I373" s="23">
        <v>12189.52</v>
      </c>
      <c r="J373" s="65">
        <f t="shared" si="22"/>
        <v>0.21793549212987681</v>
      </c>
      <c r="K373" s="23">
        <v>10323.780000000001</v>
      </c>
      <c r="L373" s="65">
        <f t="shared" si="23"/>
        <v>0.84693900990358939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26866.68</v>
      </c>
      <c r="E374" s="23">
        <v>7995.89</v>
      </c>
      <c r="F374" s="65">
        <f t="shared" si="20"/>
        <v>0.29761362401308983</v>
      </c>
      <c r="G374" s="23">
        <v>5097.09</v>
      </c>
      <c r="H374" s="65">
        <f t="shared" si="21"/>
        <v>0.63746374700002129</v>
      </c>
      <c r="I374" s="23">
        <v>1042.53</v>
      </c>
      <c r="J374" s="65">
        <f t="shared" si="22"/>
        <v>0.20453435195376185</v>
      </c>
      <c r="K374" s="23">
        <v>292.54000000000002</v>
      </c>
      <c r="L374" s="65">
        <f t="shared" si="23"/>
        <v>0.28060583388487625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4855.53</v>
      </c>
      <c r="E375" s="23">
        <v>9919.0400000000009</v>
      </c>
      <c r="F375" s="65">
        <f t="shared" si="20"/>
        <v>2.0428336350511689</v>
      </c>
      <c r="G375" s="23">
        <v>34138.559999999998</v>
      </c>
      <c r="H375" s="65">
        <f t="shared" si="21"/>
        <v>3.4417201664677219</v>
      </c>
      <c r="I375" s="23">
        <v>915.58</v>
      </c>
      <c r="J375" s="65">
        <f t="shared" si="22"/>
        <v>2.6819526072570141E-2</v>
      </c>
      <c r="K375" s="23">
        <v>1957.03</v>
      </c>
      <c r="L375" s="65">
        <f t="shared" si="23"/>
        <v>2.1374756984643613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2003.45</v>
      </c>
      <c r="F377" s="65" t="str">
        <f t="shared" si="20"/>
        <v>-</v>
      </c>
      <c r="G377" s="23">
        <v>0</v>
      </c>
      <c r="H377" s="65">
        <f t="shared" si="21"/>
        <v>0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1161.32</v>
      </c>
      <c r="F378" s="65" t="str">
        <f t="shared" ref="F378:F441" si="24">IF(D378&gt;0,IF(E378/D378&gt;=100, "&gt;&gt;100", E378/D378*1), "-")</f>
        <v>-</v>
      </c>
      <c r="G378" s="23">
        <v>2687.64</v>
      </c>
      <c r="H378" s="65">
        <f t="shared" ref="H378:H441" si="25">IF(E378&gt;0,IF(G378/E378&gt;=100, "&gt;&gt;100", G378/E378*1), "-")</f>
        <v>2.3142975235077325</v>
      </c>
      <c r="I378" s="23">
        <v>252545.59</v>
      </c>
      <c r="J378" s="65">
        <f t="shared" ref="J378:J441" si="26">IF(G378&gt;0,IF(I378/G378&gt;=100, "&gt;&gt;100", I378/G378*1), "-")</f>
        <v>93.965557143069759</v>
      </c>
      <c r="K378" s="23">
        <v>0</v>
      </c>
      <c r="L378" s="65">
        <f t="shared" ref="L378:L441" si="27">IF(I378&gt;0,IF(K378/I378&gt;=100, "&gt;&gt;100", K378/I378*1), "-")</f>
        <v>0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73921.429999999993</v>
      </c>
      <c r="E379" s="23">
        <v>172661.09</v>
      </c>
      <c r="F379" s="65">
        <f t="shared" si="24"/>
        <v>2.3357379585324582</v>
      </c>
      <c r="G379" s="23">
        <v>1091913.46</v>
      </c>
      <c r="H379" s="65">
        <f t="shared" si="25"/>
        <v>6.3240273764054189</v>
      </c>
      <c r="I379" s="23">
        <v>26726.58</v>
      </c>
      <c r="J379" s="65">
        <f t="shared" si="26"/>
        <v>2.4476829876243125E-2</v>
      </c>
      <c r="K379" s="23">
        <v>6525</v>
      </c>
      <c r="L379" s="65">
        <f t="shared" si="27"/>
        <v>0.24413898074501114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21315.279999999999</v>
      </c>
      <c r="E381" s="23">
        <v>81541.58</v>
      </c>
      <c r="F381" s="65">
        <f t="shared" si="24"/>
        <v>3.8254988909364553</v>
      </c>
      <c r="G381" s="23">
        <v>74157.81</v>
      </c>
      <c r="H381" s="65">
        <f t="shared" si="25"/>
        <v>0.90944779338344928</v>
      </c>
      <c r="I381" s="23">
        <v>0</v>
      </c>
      <c r="J381" s="65">
        <f t="shared" si="26"/>
        <v>0</v>
      </c>
      <c r="K381" s="23">
        <v>3304.25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21315.279999999999</v>
      </c>
      <c r="E382" s="23">
        <v>81541.58</v>
      </c>
      <c r="F382" s="65">
        <f t="shared" si="24"/>
        <v>3.8254988909364553</v>
      </c>
      <c r="G382" s="23">
        <v>74157.81</v>
      </c>
      <c r="H382" s="65">
        <f t="shared" si="25"/>
        <v>0.90944779338344928</v>
      </c>
      <c r="I382" s="23">
        <v>0</v>
      </c>
      <c r="J382" s="65">
        <f t="shared" si="26"/>
        <v>0</v>
      </c>
      <c r="K382" s="23">
        <v>3304.25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205194.77</v>
      </c>
      <c r="E394" s="23">
        <v>112080.7</v>
      </c>
      <c r="F394" s="65">
        <f t="shared" si="24"/>
        <v>0.54621616330669642</v>
      </c>
      <c r="G394" s="23">
        <v>174507.53</v>
      </c>
      <c r="H394" s="65">
        <f t="shared" si="25"/>
        <v>1.5569810859496773</v>
      </c>
      <c r="I394" s="23">
        <v>95881.56</v>
      </c>
      <c r="J394" s="65">
        <f t="shared" si="26"/>
        <v>0.54944081782602727</v>
      </c>
      <c r="K394" s="23">
        <v>89268.83</v>
      </c>
      <c r="L394" s="65">
        <f t="shared" si="27"/>
        <v>0.9310323069420231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11945.05</v>
      </c>
      <c r="E396" s="23">
        <v>7748.09</v>
      </c>
      <c r="F396" s="65">
        <f t="shared" si="24"/>
        <v>0.64864441756208646</v>
      </c>
      <c r="G396" s="23">
        <v>44233.46</v>
      </c>
      <c r="H396" s="65">
        <f t="shared" si="25"/>
        <v>5.7089502057926529</v>
      </c>
      <c r="I396" s="23">
        <v>2916.93</v>
      </c>
      <c r="J396" s="65">
        <f t="shared" si="26"/>
        <v>6.5943970921560277E-2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193249.72</v>
      </c>
      <c r="E397" s="23">
        <v>104332.6</v>
      </c>
      <c r="F397" s="65">
        <f t="shared" si="24"/>
        <v>0.53988487020835019</v>
      </c>
      <c r="G397" s="23">
        <v>130274.07</v>
      </c>
      <c r="H397" s="65">
        <f t="shared" si="25"/>
        <v>1.2486420351836338</v>
      </c>
      <c r="I397" s="23">
        <v>92964.63</v>
      </c>
      <c r="J397" s="65">
        <f t="shared" si="26"/>
        <v>0.71360808793338537</v>
      </c>
      <c r="K397" s="23">
        <v>0</v>
      </c>
      <c r="L397" s="65">
        <f t="shared" si="27"/>
        <v>0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89268.83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1131995.6200000001</v>
      </c>
      <c r="E405" s="32">
        <v>2233051.56</v>
      </c>
      <c r="F405" s="68">
        <f t="shared" si="24"/>
        <v>1.9726680214540051</v>
      </c>
      <c r="G405" s="32">
        <v>505584.98</v>
      </c>
      <c r="H405" s="68">
        <f t="shared" si="25"/>
        <v>0.22640989982336099</v>
      </c>
      <c r="I405" s="32">
        <v>6762107.3499999996</v>
      </c>
      <c r="J405" s="68">
        <f t="shared" si="26"/>
        <v>13.374818512211339</v>
      </c>
      <c r="K405" s="32">
        <v>20190150</v>
      </c>
      <c r="L405" s="68">
        <f t="shared" si="27"/>
        <v>2.985777798987471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470743.78</v>
      </c>
      <c r="E406" s="23">
        <v>1365056.74</v>
      </c>
      <c r="F406" s="65">
        <f t="shared" si="24"/>
        <v>2.8997870986208247</v>
      </c>
      <c r="G406" s="23">
        <v>208932.51</v>
      </c>
      <c r="H406" s="65">
        <f t="shared" si="25"/>
        <v>0.15305774762153843</v>
      </c>
      <c r="I406" s="23">
        <v>332302.49</v>
      </c>
      <c r="J406" s="65">
        <f t="shared" si="26"/>
        <v>1.5904776619014436</v>
      </c>
      <c r="K406" s="23">
        <v>20190150</v>
      </c>
      <c r="L406" s="65">
        <f t="shared" si="27"/>
        <v>60.758347010881565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661251.83999999997</v>
      </c>
      <c r="E409" s="23">
        <v>867994.82</v>
      </c>
      <c r="F409" s="65">
        <f t="shared" si="24"/>
        <v>1.3126539201766152</v>
      </c>
      <c r="G409" s="23">
        <v>296652.46999999997</v>
      </c>
      <c r="H409" s="65">
        <f t="shared" si="25"/>
        <v>0.34176755801376785</v>
      </c>
      <c r="I409" s="23">
        <v>6429804.8600000003</v>
      </c>
      <c r="J409" s="65">
        <f t="shared" si="26"/>
        <v>21.674536739909836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7117329.2199999997</v>
      </c>
      <c r="E411" s="23">
        <v>8519703.0999999996</v>
      </c>
      <c r="F411" s="65">
        <f t="shared" si="24"/>
        <v>1.1970365338811739</v>
      </c>
      <c r="G411" s="23">
        <v>9158566.3300000001</v>
      </c>
      <c r="H411" s="65">
        <f t="shared" si="25"/>
        <v>1.0749865602710968</v>
      </c>
      <c r="I411" s="23">
        <v>9596306.1199999992</v>
      </c>
      <c r="J411" s="65">
        <f t="shared" si="26"/>
        <v>1.0477956673814905</v>
      </c>
      <c r="K411" s="23">
        <v>30681167.850000001</v>
      </c>
      <c r="L411" s="65">
        <f t="shared" si="27"/>
        <v>3.1971851946298693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2606084.6800000002</v>
      </c>
      <c r="E413" s="23">
        <v>5301961.24</v>
      </c>
      <c r="F413" s="65">
        <f t="shared" si="24"/>
        <v>2.034454705439579</v>
      </c>
      <c r="G413" s="23">
        <v>10840090.119999999</v>
      </c>
      <c r="H413" s="65">
        <f t="shared" si="25"/>
        <v>2.044543448982286</v>
      </c>
      <c r="I413" s="23">
        <v>14812825.74</v>
      </c>
      <c r="J413" s="65">
        <f t="shared" si="26"/>
        <v>1.3664854789971064</v>
      </c>
      <c r="K413" s="23">
        <v>17999306.550000001</v>
      </c>
      <c r="L413" s="65">
        <f t="shared" si="27"/>
        <v>1.2151163367429179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40772.71</v>
      </c>
      <c r="E414" s="23">
        <v>79567.19</v>
      </c>
      <c r="F414" s="65">
        <f t="shared" si="24"/>
        <v>1.9514815179074436</v>
      </c>
      <c r="G414" s="23">
        <v>103659.7</v>
      </c>
      <c r="H414" s="65">
        <f t="shared" si="25"/>
        <v>1.3027945312634517</v>
      </c>
      <c r="I414" s="23">
        <v>0</v>
      </c>
      <c r="J414" s="65">
        <f t="shared" si="26"/>
        <v>0</v>
      </c>
      <c r="K414" s="23">
        <v>382978.6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15484920.57</v>
      </c>
      <c r="E415" s="30">
        <v>14348762.76</v>
      </c>
      <c r="F415" s="67">
        <f t="shared" si="24"/>
        <v>0.92662811508370557</v>
      </c>
      <c r="G415" s="30">
        <v>26008391.27</v>
      </c>
      <c r="H415" s="67">
        <f t="shared" si="25"/>
        <v>1.8125877265532264</v>
      </c>
      <c r="I415" s="30">
        <v>29990382.800000001</v>
      </c>
      <c r="J415" s="67">
        <f t="shared" si="26"/>
        <v>1.1531041073883384</v>
      </c>
      <c r="K415" s="30">
        <v>74135536.040000007</v>
      </c>
      <c r="L415" s="67">
        <f t="shared" si="27"/>
        <v>2.4719769845685331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18730136.84</v>
      </c>
      <c r="E416" s="30">
        <v>19811890.239999998</v>
      </c>
      <c r="F416" s="67">
        <f t="shared" si="24"/>
        <v>1.0577546981765671</v>
      </c>
      <c r="G416" s="30">
        <v>29981126.82</v>
      </c>
      <c r="H416" s="67">
        <f t="shared" si="25"/>
        <v>1.5132895678711373</v>
      </c>
      <c r="I416" s="30">
        <v>23923974.32</v>
      </c>
      <c r="J416" s="67">
        <f t="shared" si="26"/>
        <v>0.79796781700815345</v>
      </c>
      <c r="K416" s="30">
        <v>58375484.420000002</v>
      </c>
      <c r="L416" s="67">
        <f t="shared" si="27"/>
        <v>2.4400412589976397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6066408.4800000004</v>
      </c>
      <c r="J417" s="65" t="str">
        <f t="shared" si="26"/>
        <v>-</v>
      </c>
      <c r="K417" s="23">
        <v>15760051.619999999</v>
      </c>
      <c r="L417" s="65">
        <f t="shared" si="27"/>
        <v>2.597921269554865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3245216.27</v>
      </c>
      <c r="E418" s="23">
        <v>5463127.4800000004</v>
      </c>
      <c r="F418" s="65">
        <f t="shared" si="24"/>
        <v>1.6834401856366881</v>
      </c>
      <c r="G418" s="23">
        <v>3972735.55</v>
      </c>
      <c r="H418" s="65">
        <f t="shared" si="25"/>
        <v>0.72719070981664147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2471816.0499999998</v>
      </c>
      <c r="E420" s="23">
        <v>5717032.1900000004</v>
      </c>
      <c r="F420" s="65">
        <f t="shared" si="24"/>
        <v>2.3128873971022239</v>
      </c>
      <c r="G420" s="23">
        <v>11171042.140000001</v>
      </c>
      <c r="H420" s="65">
        <f t="shared" si="25"/>
        <v>1.9539932203880068</v>
      </c>
      <c r="I420" s="23">
        <v>15388786.07</v>
      </c>
      <c r="J420" s="65">
        <f t="shared" si="26"/>
        <v>1.377560470826404</v>
      </c>
      <c r="K420" s="23">
        <v>8548662.6600000001</v>
      </c>
      <c r="L420" s="65">
        <f t="shared" si="27"/>
        <v>0.55551247649516511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4506005.4400000004</v>
      </c>
      <c r="E421" s="23">
        <v>2364994.62</v>
      </c>
      <c r="F421" s="65">
        <f t="shared" si="24"/>
        <v>0.52485392028288358</v>
      </c>
      <c r="G421" s="23">
        <v>2198179.71</v>
      </c>
      <c r="H421" s="65">
        <f t="shared" si="25"/>
        <v>0.92946499387808323</v>
      </c>
      <c r="I421" s="23">
        <v>2429106.46</v>
      </c>
      <c r="J421" s="65">
        <f t="shared" si="26"/>
        <v>1.105053626393449</v>
      </c>
      <c r="K421" s="23">
        <v>1266763.98</v>
      </c>
      <c r="L421" s="65">
        <f t="shared" si="27"/>
        <v>0.52149380887982988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3159839.14</v>
      </c>
      <c r="E422" s="25">
        <v>5484821.4199999999</v>
      </c>
      <c r="F422" s="69">
        <f t="shared" si="24"/>
        <v>1.7357913415807615</v>
      </c>
      <c r="G422" s="25">
        <v>890670.52</v>
      </c>
      <c r="H422" s="69">
        <f t="shared" si="25"/>
        <v>0.16238824417368178</v>
      </c>
      <c r="I422" s="25">
        <v>2444773.16</v>
      </c>
      <c r="J422" s="69">
        <f t="shared" si="26"/>
        <v>2.7448681696571704</v>
      </c>
      <c r="K422" s="25">
        <v>50807.16</v>
      </c>
      <c r="L422" s="69">
        <f t="shared" si="27"/>
        <v>2.0781952629093818E-2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3159839.14</v>
      </c>
      <c r="E486" s="27">
        <v>5484821.4199999999</v>
      </c>
      <c r="F486" s="70">
        <f t="shared" si="28"/>
        <v>1.7357913415807615</v>
      </c>
      <c r="G486" s="27">
        <v>890670.52</v>
      </c>
      <c r="H486" s="70">
        <f t="shared" si="29"/>
        <v>0.16238824417368178</v>
      </c>
      <c r="I486" s="27">
        <v>2444773.16</v>
      </c>
      <c r="J486" s="70">
        <f t="shared" si="30"/>
        <v>2.7448681696571704</v>
      </c>
      <c r="K486" s="27">
        <v>50807.16</v>
      </c>
      <c r="L486" s="70">
        <f t="shared" si="31"/>
        <v>2.0781952629093818E-2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2160.73</v>
      </c>
      <c r="F492" s="65" t="str">
        <f t="shared" si="28"/>
        <v>-</v>
      </c>
      <c r="G492" s="23">
        <v>0</v>
      </c>
      <c r="H492" s="65">
        <f t="shared" si="29"/>
        <v>0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2160.73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3159839.14</v>
      </c>
      <c r="E497" s="23">
        <v>5482660.6900000004</v>
      </c>
      <c r="F497" s="65">
        <f t="shared" si="28"/>
        <v>1.7351075314549083</v>
      </c>
      <c r="G497" s="23">
        <v>890670.52</v>
      </c>
      <c r="H497" s="65">
        <f t="shared" si="29"/>
        <v>0.16245224177825238</v>
      </c>
      <c r="I497" s="23">
        <v>122124.01</v>
      </c>
      <c r="J497" s="65">
        <f t="shared" si="30"/>
        <v>0.13711468748286401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2348743.25</v>
      </c>
      <c r="E498" s="23">
        <v>4595526.58</v>
      </c>
      <c r="F498" s="65">
        <f t="shared" si="28"/>
        <v>1.956589584664054</v>
      </c>
      <c r="G498" s="23">
        <v>890670.52</v>
      </c>
      <c r="H498" s="65">
        <f t="shared" si="29"/>
        <v>0.19381250537778416</v>
      </c>
      <c r="I498" s="23">
        <v>122124.01</v>
      </c>
      <c r="J498" s="65">
        <f t="shared" si="30"/>
        <v>0.13711468748286401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811095.89</v>
      </c>
      <c r="E500" s="23">
        <v>887134.12</v>
      </c>
      <c r="F500" s="65">
        <f t="shared" si="28"/>
        <v>1.0937475222565853</v>
      </c>
      <c r="G500" s="23">
        <v>0</v>
      </c>
      <c r="H500" s="65">
        <f t="shared" si="29"/>
        <v>0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2322649.15</v>
      </c>
      <c r="J509" s="65" t="str">
        <f t="shared" si="34"/>
        <v>-</v>
      </c>
      <c r="K509" s="23">
        <v>50807.16</v>
      </c>
      <c r="L509" s="65">
        <f t="shared" si="35"/>
        <v>2.187465980387094E-2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2322649.15</v>
      </c>
      <c r="J510" s="65" t="str">
        <f t="shared" si="34"/>
        <v>-</v>
      </c>
      <c r="K510" s="23">
        <v>50807.16</v>
      </c>
      <c r="L510" s="65">
        <f t="shared" si="35"/>
        <v>2.187465980387094E-2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383582.45</v>
      </c>
      <c r="E530" s="25">
        <v>1776977.11</v>
      </c>
      <c r="F530" s="69">
        <f t="shared" si="32"/>
        <v>4.6325818868928961</v>
      </c>
      <c r="G530" s="25">
        <v>1373565.6</v>
      </c>
      <c r="H530" s="69">
        <f t="shared" si="33"/>
        <v>0.77297878080151528</v>
      </c>
      <c r="I530" s="25">
        <v>821194.31</v>
      </c>
      <c r="J530" s="69">
        <f t="shared" si="34"/>
        <v>0.59785590873854155</v>
      </c>
      <c r="K530" s="25">
        <v>1387319.41</v>
      </c>
      <c r="L530" s="69">
        <f t="shared" si="35"/>
        <v>1.6893923802272812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383582.45</v>
      </c>
      <c r="E595" s="27">
        <v>1776977.11</v>
      </c>
      <c r="F595" s="70">
        <f t="shared" si="36"/>
        <v>4.6325818868928961</v>
      </c>
      <c r="G595" s="27">
        <v>1373565.6</v>
      </c>
      <c r="H595" s="70">
        <f t="shared" si="37"/>
        <v>0.77297878080151528</v>
      </c>
      <c r="I595" s="27">
        <v>821194.31</v>
      </c>
      <c r="J595" s="70">
        <f t="shared" si="38"/>
        <v>0.59785590873854155</v>
      </c>
      <c r="K595" s="27">
        <v>1387319.41</v>
      </c>
      <c r="L595" s="70">
        <f t="shared" si="39"/>
        <v>1.6893923802272812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383582.45</v>
      </c>
      <c r="E607" s="23">
        <v>1776977.11</v>
      </c>
      <c r="F607" s="65">
        <f t="shared" si="36"/>
        <v>4.6325818868928961</v>
      </c>
      <c r="G607" s="23">
        <v>1373565.6</v>
      </c>
      <c r="H607" s="65">
        <f t="shared" si="37"/>
        <v>0.77297878080151528</v>
      </c>
      <c r="I607" s="23">
        <v>575086.96</v>
      </c>
      <c r="J607" s="65">
        <f t="shared" si="38"/>
        <v>0.41868183070397214</v>
      </c>
      <c r="K607" s="23">
        <v>1387319.41</v>
      </c>
      <c r="L607" s="65">
        <f t="shared" si="39"/>
        <v>2.4123645752635392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1114964.3600000001</v>
      </c>
      <c r="F608" s="65" t="str">
        <f t="shared" si="36"/>
        <v>-</v>
      </c>
      <c r="G608" s="23">
        <v>1089487.96</v>
      </c>
      <c r="H608" s="65">
        <f t="shared" si="37"/>
        <v>0.97715048039741814</v>
      </c>
      <c r="I608" s="23">
        <v>107291.07</v>
      </c>
      <c r="J608" s="65">
        <f t="shared" si="38"/>
        <v>9.847843568643018E-2</v>
      </c>
      <c r="K608" s="23">
        <v>1387319.41</v>
      </c>
      <c r="L608" s="65">
        <f t="shared" si="39"/>
        <v>12.930427574261305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383582.45</v>
      </c>
      <c r="E610" s="25">
        <v>662012.74</v>
      </c>
      <c r="F610" s="69">
        <f t="shared" si="36"/>
        <v>1.7258681673262162</v>
      </c>
      <c r="G610" s="25">
        <v>284077.64</v>
      </c>
      <c r="H610" s="69">
        <f t="shared" si="37"/>
        <v>0.42911204397667635</v>
      </c>
      <c r="I610" s="25">
        <v>467795.89</v>
      </c>
      <c r="J610" s="69">
        <f t="shared" si="38"/>
        <v>1.6467184464078199</v>
      </c>
      <c r="K610" s="25">
        <v>0</v>
      </c>
      <c r="L610" s="69">
        <f t="shared" si="39"/>
        <v>0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246107.36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246107.36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2776256.69</v>
      </c>
      <c r="E637" s="21">
        <v>3707844.32</v>
      </c>
      <c r="F637" s="66">
        <f t="shared" si="40"/>
        <v>1.335555294060363</v>
      </c>
      <c r="G637" s="21">
        <v>0</v>
      </c>
      <c r="H637" s="66">
        <f t="shared" si="41"/>
        <v>0</v>
      </c>
      <c r="I637" s="21">
        <v>1623578.84</v>
      </c>
      <c r="J637" s="66" t="str">
        <f t="shared" si="42"/>
        <v>-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482895.08</v>
      </c>
      <c r="H638" s="66" t="str">
        <f t="shared" si="41"/>
        <v>-</v>
      </c>
      <c r="I638" s="21">
        <v>0</v>
      </c>
      <c r="J638" s="66">
        <f t="shared" si="42"/>
        <v>0</v>
      </c>
      <c r="K638" s="21">
        <v>1336512.25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1594194.7</v>
      </c>
      <c r="F639" s="66" t="str">
        <f t="shared" si="40"/>
        <v>-</v>
      </c>
      <c r="G639" s="21">
        <v>5293026.08</v>
      </c>
      <c r="H639" s="66">
        <f t="shared" si="41"/>
        <v>3.3201879795485461</v>
      </c>
      <c r="I639" s="21">
        <v>8535267.0099999998</v>
      </c>
      <c r="J639" s="66">
        <f t="shared" si="42"/>
        <v>1.6125495852459506</v>
      </c>
      <c r="K639" s="21">
        <v>10158845.91</v>
      </c>
      <c r="L639" s="66">
        <f t="shared" si="43"/>
        <v>1.1902200479607492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1182062.1100000001</v>
      </c>
      <c r="E640" s="21">
        <v>0</v>
      </c>
      <c r="F640" s="66">
        <f t="shared" si="40"/>
        <v>0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18644759.710000001</v>
      </c>
      <c r="E641" s="25">
        <v>19833584.18</v>
      </c>
      <c r="F641" s="69">
        <f t="shared" si="40"/>
        <v>1.063761855260724</v>
      </c>
      <c r="G641" s="25">
        <v>26899061.780000001</v>
      </c>
      <c r="H641" s="69">
        <f t="shared" si="41"/>
        <v>1.356238062464008</v>
      </c>
      <c r="I641" s="25">
        <v>32435155.960000001</v>
      </c>
      <c r="J641" s="69">
        <f t="shared" si="42"/>
        <v>1.2058099358735328</v>
      </c>
      <c r="K641" s="25">
        <v>74186343.200000003</v>
      </c>
      <c r="L641" s="69">
        <f t="shared" si="43"/>
        <v>2.2872201783610602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19113719.289999999</v>
      </c>
      <c r="E642" s="25">
        <v>21588867.34</v>
      </c>
      <c r="F642" s="69">
        <f t="shared" si="40"/>
        <v>1.1294958878722761</v>
      </c>
      <c r="G642" s="25">
        <v>31354692.41</v>
      </c>
      <c r="H642" s="69">
        <f t="shared" si="41"/>
        <v>1.4523546750368794</v>
      </c>
      <c r="I642" s="25">
        <v>24745168.640000001</v>
      </c>
      <c r="J642" s="69">
        <f t="shared" si="42"/>
        <v>0.78920144763110434</v>
      </c>
      <c r="K642" s="25">
        <v>59762803.829999998</v>
      </c>
      <c r="L642" s="69">
        <f t="shared" si="43"/>
        <v>2.4151301896320394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0</v>
      </c>
      <c r="H643" s="66" t="str">
        <f t="shared" si="41"/>
        <v>-</v>
      </c>
      <c r="I643" s="21">
        <v>7689987.3200000003</v>
      </c>
      <c r="J643" s="66" t="str">
        <f t="shared" si="42"/>
        <v>-</v>
      </c>
      <c r="K643" s="21">
        <v>14423539.369999999</v>
      </c>
      <c r="L643" s="66">
        <f t="shared" si="43"/>
        <v>1.8756258976510247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468959.59</v>
      </c>
      <c r="E644" s="21">
        <v>1755283.16</v>
      </c>
      <c r="F644" s="66">
        <f t="shared" si="40"/>
        <v>3.7429305156122297</v>
      </c>
      <c r="G644" s="21">
        <v>4455630.63</v>
      </c>
      <c r="H644" s="66">
        <f t="shared" si="41"/>
        <v>2.5384113125086896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1610183.25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3653878.16</v>
      </c>
      <c r="E646" s="21">
        <v>4122837.48</v>
      </c>
      <c r="F646" s="66">
        <f t="shared" si="40"/>
        <v>1.1283456370094178</v>
      </c>
      <c r="G646" s="21">
        <v>5878016.0599999996</v>
      </c>
      <c r="H646" s="66">
        <f t="shared" si="41"/>
        <v>1.425721020659781</v>
      </c>
      <c r="I646" s="21">
        <v>6853519.0599999996</v>
      </c>
      <c r="J646" s="66">
        <f t="shared" si="42"/>
        <v>1.1659578657224696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836468.26</v>
      </c>
      <c r="J647" s="66" t="str">
        <f t="shared" si="42"/>
        <v>-</v>
      </c>
      <c r="K647" s="21">
        <v>16033722.619999999</v>
      </c>
      <c r="L647" s="66">
        <f t="shared" si="43"/>
        <v>19.168357470013266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4122837.75</v>
      </c>
      <c r="E648" s="21">
        <v>5878120.6500000004</v>
      </c>
      <c r="F648" s="66">
        <f t="shared" si="40"/>
        <v>1.4257462957401126</v>
      </c>
      <c r="G648" s="21">
        <v>10333646.689999999</v>
      </c>
      <c r="H648" s="66">
        <f t="shared" si="41"/>
        <v>1.7579847888967708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157.81</v>
      </c>
      <c r="F649" s="66" t="str">
        <f t="shared" si="40"/>
        <v>-</v>
      </c>
      <c r="G649" s="21">
        <v>0</v>
      </c>
      <c r="H649" s="66">
        <f t="shared" si="41"/>
        <v>0</v>
      </c>
      <c r="I649" s="21">
        <v>71.63</v>
      </c>
      <c r="J649" s="66" t="str">
        <f t="shared" si="42"/>
        <v>-</v>
      </c>
      <c r="K649" s="21">
        <v>71.63</v>
      </c>
      <c r="L649" s="66">
        <f t="shared" si="43"/>
        <v>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0</v>
      </c>
      <c r="E650" s="21">
        <v>108589.55</v>
      </c>
      <c r="F650" s="66" t="str">
        <f t="shared" si="40"/>
        <v>-</v>
      </c>
      <c r="G650" s="21">
        <v>483729.51</v>
      </c>
      <c r="H650" s="66">
        <f t="shared" si="41"/>
        <v>4.454659863679332</v>
      </c>
      <c r="I650" s="21">
        <v>294342.39</v>
      </c>
      <c r="J650" s="66">
        <f t="shared" si="42"/>
        <v>0.60848549430031673</v>
      </c>
      <c r="K650" s="21">
        <v>4771000.0999999996</v>
      </c>
      <c r="L650" s="66">
        <f t="shared" si="43"/>
        <v>16.209014610501733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17513442.170000002</v>
      </c>
      <c r="E651" s="21">
        <v>16872410.25</v>
      </c>
      <c r="F651" s="66">
        <f t="shared" si="40"/>
        <v>0.9633977196614113</v>
      </c>
      <c r="G651" s="21">
        <v>27804881.940000001</v>
      </c>
      <c r="H651" s="66">
        <f t="shared" si="41"/>
        <v>1.6479496128894804</v>
      </c>
      <c r="I651" s="21">
        <v>32224663.399999999</v>
      </c>
      <c r="J651" s="66">
        <f t="shared" si="42"/>
        <v>1.1589570302631538</v>
      </c>
      <c r="K651" s="21">
        <v>100137932.14</v>
      </c>
      <c r="L651" s="66">
        <f t="shared" si="43"/>
        <v>3.1074935026319004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17405516.23</v>
      </c>
      <c r="E652" s="21">
        <v>16497270.16</v>
      </c>
      <c r="F652" s="66">
        <f t="shared" si="40"/>
        <v>0.94781849282731667</v>
      </c>
      <c r="G652" s="21">
        <v>27994269.16</v>
      </c>
      <c r="H652" s="66">
        <f t="shared" si="41"/>
        <v>1.696903117212454</v>
      </c>
      <c r="I652" s="21">
        <v>27748005.690000001</v>
      </c>
      <c r="J652" s="66">
        <f t="shared" si="42"/>
        <v>0.9912030755797735</v>
      </c>
      <c r="K652" s="21">
        <v>81612662.319999993</v>
      </c>
      <c r="L652" s="66">
        <f t="shared" si="43"/>
        <v>2.9412082162507294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107925.94</v>
      </c>
      <c r="E653" s="21">
        <v>483729.64</v>
      </c>
      <c r="F653" s="66">
        <f t="shared" si="40"/>
        <v>4.4820516735828289</v>
      </c>
      <c r="G653" s="21">
        <v>294342.28999999998</v>
      </c>
      <c r="H653" s="66">
        <f t="shared" si="41"/>
        <v>0.60848512404573751</v>
      </c>
      <c r="I653" s="21">
        <v>4771000.09</v>
      </c>
      <c r="J653" s="66">
        <f t="shared" si="42"/>
        <v>16.209020083386591</v>
      </c>
      <c r="K653" s="21">
        <v>23296269.920000002</v>
      </c>
      <c r="L653" s="66">
        <f t="shared" si="43"/>
        <v>4.8828902704967261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71</v>
      </c>
      <c r="E654" s="21">
        <v>76</v>
      </c>
      <c r="F654" s="66">
        <f t="shared" si="40"/>
        <v>1.0704225352112675</v>
      </c>
      <c r="G654" s="21">
        <v>68</v>
      </c>
      <c r="H654" s="66">
        <f t="shared" si="41"/>
        <v>0.89473684210526316</v>
      </c>
      <c r="I654" s="21">
        <v>67</v>
      </c>
      <c r="J654" s="66">
        <f t="shared" si="42"/>
        <v>0.98529411764705888</v>
      </c>
      <c r="K654" s="21">
        <v>81</v>
      </c>
      <c r="L654" s="66">
        <f t="shared" si="43"/>
        <v>1.208955223880597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118</v>
      </c>
      <c r="E655" s="21">
        <v>128</v>
      </c>
      <c r="F655" s="66">
        <f t="shared" si="40"/>
        <v>1.0847457627118644</v>
      </c>
      <c r="G655" s="21">
        <v>0</v>
      </c>
      <c r="H655" s="66">
        <f t="shared" si="41"/>
        <v>0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63</v>
      </c>
      <c r="E656" s="21">
        <v>71</v>
      </c>
      <c r="F656" s="66">
        <f t="shared" si="40"/>
        <v>1.126984126984127</v>
      </c>
      <c r="G656" s="21">
        <v>68</v>
      </c>
      <c r="H656" s="66">
        <f t="shared" si="41"/>
        <v>0.95774647887323938</v>
      </c>
      <c r="I656" s="21">
        <v>65</v>
      </c>
      <c r="J656" s="66">
        <f t="shared" si="42"/>
        <v>0.95588235294117652</v>
      </c>
      <c r="K656" s="21">
        <v>64</v>
      </c>
      <c r="L656" s="66">
        <f t="shared" si="43"/>
        <v>0.98461538461538467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117</v>
      </c>
      <c r="E657" s="21">
        <v>128</v>
      </c>
      <c r="F657" s="66">
        <f t="shared" si="40"/>
        <v>1.0940170940170941</v>
      </c>
      <c r="G657" s="21">
        <v>0</v>
      </c>
      <c r="H657" s="66">
        <f t="shared" si="41"/>
        <v>0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95953.81</v>
      </c>
      <c r="H658" s="66" t="str">
        <f t="shared" si="41"/>
        <v>-</v>
      </c>
      <c r="I658" s="21">
        <v>0</v>
      </c>
      <c r="J658" s="66">
        <f t="shared" si="42"/>
        <v>0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505.28</v>
      </c>
      <c r="E659" s="21">
        <v>125.16</v>
      </c>
      <c r="F659" s="66">
        <f t="shared" si="40"/>
        <v>0.2477042431918936</v>
      </c>
      <c r="G659" s="21">
        <v>236.78</v>
      </c>
      <c r="H659" s="66">
        <f t="shared" si="41"/>
        <v>1.8918184723553852</v>
      </c>
      <c r="I659" s="21">
        <v>282.92</v>
      </c>
      <c r="J659" s="66">
        <f t="shared" si="42"/>
        <v>1.1948644311174932</v>
      </c>
      <c r="K659" s="21">
        <v>341.13</v>
      </c>
      <c r="L659" s="66">
        <f t="shared" si="43"/>
        <v>1.2057472076912201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1417.61</v>
      </c>
      <c r="E661" s="21">
        <v>2339.5</v>
      </c>
      <c r="F661" s="66">
        <f t="shared" si="40"/>
        <v>1.6503128505019011</v>
      </c>
      <c r="G661" s="21">
        <v>906.23</v>
      </c>
      <c r="H661" s="66">
        <f t="shared" si="41"/>
        <v>0.38736054712545415</v>
      </c>
      <c r="I661" s="21">
        <v>789.26</v>
      </c>
      <c r="J661" s="66">
        <f t="shared" si="42"/>
        <v>0.87092680666056077</v>
      </c>
      <c r="K661" s="21">
        <v>14.89</v>
      </c>
      <c r="L661" s="66">
        <f t="shared" si="43"/>
        <v>1.8865773002559361E-2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21536.13</v>
      </c>
      <c r="E662" s="21">
        <v>4507</v>
      </c>
      <c r="F662" s="66">
        <f t="shared" si="40"/>
        <v>0.20927622557999045</v>
      </c>
      <c r="G662" s="21">
        <v>267156.94</v>
      </c>
      <c r="H662" s="66">
        <f t="shared" si="41"/>
        <v>59.276001775016638</v>
      </c>
      <c r="I662" s="21">
        <v>4150513.31</v>
      </c>
      <c r="J662" s="66">
        <f t="shared" si="42"/>
        <v>15.53586184210674</v>
      </c>
      <c r="K662" s="21">
        <v>7312183.1200000001</v>
      </c>
      <c r="L662" s="66">
        <f t="shared" si="43"/>
        <v>1.7617539262872524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63361.87</v>
      </c>
      <c r="E663" s="21">
        <v>94122.77</v>
      </c>
      <c r="F663" s="66">
        <f t="shared" si="40"/>
        <v>1.4854796741320924</v>
      </c>
      <c r="G663" s="21">
        <v>123637.93</v>
      </c>
      <c r="H663" s="66">
        <f t="shared" si="41"/>
        <v>1.3135815063666314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187139.16</v>
      </c>
      <c r="F664" s="66" t="str">
        <f t="shared" si="40"/>
        <v>-</v>
      </c>
      <c r="G664" s="21">
        <v>203478</v>
      </c>
      <c r="H664" s="66">
        <f t="shared" si="41"/>
        <v>1.0873085034687555</v>
      </c>
      <c r="I664" s="21">
        <v>5547.81</v>
      </c>
      <c r="J664" s="66">
        <f t="shared" si="42"/>
        <v>2.7264913160145079E-2</v>
      </c>
      <c r="K664" s="21">
        <v>0</v>
      </c>
      <c r="L664" s="66">
        <f t="shared" si="43"/>
        <v>0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49372.88</v>
      </c>
      <c r="F665" s="66" t="str">
        <f t="shared" si="40"/>
        <v>-</v>
      </c>
      <c r="G665" s="21">
        <v>43059.26</v>
      </c>
      <c r="H665" s="66">
        <f t="shared" si="41"/>
        <v>0.87212372460346665</v>
      </c>
      <c r="I665" s="21">
        <v>663.61</v>
      </c>
      <c r="J665" s="66">
        <f t="shared" si="42"/>
        <v>1.5411551429355729E-2</v>
      </c>
      <c r="K665" s="21">
        <v>0</v>
      </c>
      <c r="L665" s="66">
        <f t="shared" si="43"/>
        <v>0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322072.07</v>
      </c>
      <c r="E666" s="21">
        <v>10617.82</v>
      </c>
      <c r="F666" s="66">
        <f t="shared" si="40"/>
        <v>3.2967217554754125E-2</v>
      </c>
      <c r="G666" s="21">
        <v>4600120.38</v>
      </c>
      <c r="H666" s="66" t="str">
        <f t="shared" si="41"/>
        <v>&gt;&gt;100</v>
      </c>
      <c r="I666" s="21">
        <v>8741866.2300000004</v>
      </c>
      <c r="J666" s="66">
        <f t="shared" si="42"/>
        <v>1.9003559706844022</v>
      </c>
      <c r="K666" s="21">
        <v>41347995.719999999</v>
      </c>
      <c r="L666" s="66">
        <f t="shared" si="43"/>
        <v>4.7298819991209129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3981684.25</v>
      </c>
      <c r="H667" s="66" t="str">
        <f t="shared" si="41"/>
        <v>-</v>
      </c>
      <c r="I667" s="21">
        <v>24885.53</v>
      </c>
      <c r="J667" s="66">
        <f t="shared" si="42"/>
        <v>6.2500008633281255E-3</v>
      </c>
      <c r="K667" s="21">
        <v>0</v>
      </c>
      <c r="L667" s="66">
        <f t="shared" si="43"/>
        <v>0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40918.18</v>
      </c>
      <c r="E670" s="21">
        <v>11871.79</v>
      </c>
      <c r="F670" s="66">
        <f t="shared" si="40"/>
        <v>0.29013484959497221</v>
      </c>
      <c r="G670" s="21">
        <v>982878.89</v>
      </c>
      <c r="H670" s="66">
        <f t="shared" si="41"/>
        <v>82.791128380808615</v>
      </c>
      <c r="I670" s="21">
        <v>364726.52</v>
      </c>
      <c r="J670" s="66">
        <f t="shared" si="42"/>
        <v>0.37107981838942539</v>
      </c>
      <c r="K670" s="21">
        <v>149174</v>
      </c>
      <c r="L670" s="66">
        <f t="shared" si="43"/>
        <v>0.40900233961599503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7644.83</v>
      </c>
      <c r="F674" s="66" t="str">
        <f t="shared" si="40"/>
        <v>-</v>
      </c>
      <c r="G674" s="21">
        <v>0</v>
      </c>
      <c r="H674" s="66">
        <f t="shared" si="41"/>
        <v>0</v>
      </c>
      <c r="I674" s="21">
        <v>40960.25</v>
      </c>
      <c r="J674" s="66" t="str">
        <f t="shared" si="42"/>
        <v>-</v>
      </c>
      <c r="K674" s="21">
        <v>457909.04</v>
      </c>
      <c r="L674" s="66">
        <f t="shared" si="43"/>
        <v>11.179351688527291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11116.86</v>
      </c>
      <c r="E676" s="21">
        <v>0</v>
      </c>
      <c r="F676" s="66">
        <f t="shared" si="40"/>
        <v>0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85548.61</v>
      </c>
      <c r="E695" s="21">
        <v>18755.990000000002</v>
      </c>
      <c r="F695" s="66">
        <f t="shared" si="40"/>
        <v>0.21924365574145507</v>
      </c>
      <c r="G695" s="21">
        <v>31282.1</v>
      </c>
      <c r="H695" s="65">
        <f t="shared" si="41"/>
        <v>1.6678458455138863</v>
      </c>
      <c r="I695" s="21">
        <v>15111.65</v>
      </c>
      <c r="J695" s="65">
        <f t="shared" si="42"/>
        <v>0.48307658373318929</v>
      </c>
      <c r="K695" s="21">
        <v>7500157</v>
      </c>
      <c r="L695" s="65" t="str">
        <f t="shared" si="43"/>
        <v>&gt;&gt;100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445675.43</v>
      </c>
      <c r="J698" s="66" t="str">
        <f t="shared" ref="J698:J761" si="46">IF(G698&gt;0,IF(I698/G698&gt;=100, "&gt;&gt;100", I698/G698*1), "-")</f>
        <v>-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3732599.11</v>
      </c>
      <c r="E699" s="21">
        <v>3267204.99</v>
      </c>
      <c r="F699" s="66">
        <f t="shared" si="44"/>
        <v>0.87531633955729049</v>
      </c>
      <c r="G699" s="21">
        <v>2901879.22</v>
      </c>
      <c r="H699" s="65">
        <f t="shared" si="45"/>
        <v>0.88818400708919099</v>
      </c>
      <c r="I699" s="21">
        <v>7053819.4299999997</v>
      </c>
      <c r="J699" s="65">
        <f t="shared" si="46"/>
        <v>2.4307763677359389</v>
      </c>
      <c r="K699" s="21">
        <v>7703563.0099999998</v>
      </c>
      <c r="L699" s="65">
        <f t="shared" si="47"/>
        <v>1.092112306878261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184.62</v>
      </c>
      <c r="E713" s="23">
        <v>267.17</v>
      </c>
      <c r="F713" s="65">
        <f t="shared" si="44"/>
        <v>1.4471346549669593</v>
      </c>
      <c r="G713" s="23">
        <v>34556.639999999999</v>
      </c>
      <c r="H713" s="65" t="str">
        <f t="shared" si="45"/>
        <v>&gt;&gt;100</v>
      </c>
      <c r="I713" s="23">
        <v>2271.2199999999998</v>
      </c>
      <c r="J713" s="65">
        <f t="shared" si="46"/>
        <v>6.5724561184189192E-2</v>
      </c>
      <c r="K713" s="23">
        <v>1138.02</v>
      </c>
      <c r="L713" s="65">
        <f t="shared" si="47"/>
        <v>0.50106110372398982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16627.12</v>
      </c>
      <c r="E717" s="21">
        <v>3185.35</v>
      </c>
      <c r="F717" s="66">
        <f t="shared" si="44"/>
        <v>0.19157557051371496</v>
      </c>
      <c r="G717" s="21">
        <v>52900.13</v>
      </c>
      <c r="H717" s="66">
        <f t="shared" si="45"/>
        <v>16.607321016528797</v>
      </c>
      <c r="I717" s="21">
        <v>40937.19</v>
      </c>
      <c r="J717" s="66">
        <f t="shared" si="46"/>
        <v>0.77385802265514292</v>
      </c>
      <c r="K717" s="21">
        <v>13479.38</v>
      </c>
      <c r="L717" s="66">
        <f t="shared" si="47"/>
        <v>0.32926979111170057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9872.85</v>
      </c>
      <c r="E718" s="21">
        <v>7471.1</v>
      </c>
      <c r="F718" s="66">
        <f t="shared" si="44"/>
        <v>0.75673184541444471</v>
      </c>
      <c r="G718" s="21">
        <v>13384.43</v>
      </c>
      <c r="H718" s="66">
        <f t="shared" si="45"/>
        <v>1.7914938897886523</v>
      </c>
      <c r="I718" s="21">
        <v>11591.59</v>
      </c>
      <c r="J718" s="66">
        <f t="shared" si="46"/>
        <v>0.86605032862811493</v>
      </c>
      <c r="K718" s="21">
        <v>4819.55</v>
      </c>
      <c r="L718" s="66">
        <f t="shared" si="47"/>
        <v>0.41577988869516608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25104.52</v>
      </c>
      <c r="E719" s="21">
        <v>24123.83</v>
      </c>
      <c r="F719" s="66">
        <f t="shared" si="44"/>
        <v>0.96093571994206628</v>
      </c>
      <c r="G719" s="21">
        <v>66249.119999999995</v>
      </c>
      <c r="H719" s="66">
        <f t="shared" si="45"/>
        <v>2.7462106970576392</v>
      </c>
      <c r="I719" s="21">
        <v>45884.25</v>
      </c>
      <c r="J719" s="66">
        <f t="shared" si="46"/>
        <v>0.69260165267100915</v>
      </c>
      <c r="K719" s="21">
        <v>39688.71</v>
      </c>
      <c r="L719" s="66">
        <f t="shared" si="47"/>
        <v>0.86497458278167338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7067.49</v>
      </c>
      <c r="J720" s="66" t="str">
        <f t="shared" si="46"/>
        <v>-</v>
      </c>
      <c r="K720" s="21">
        <v>0</v>
      </c>
      <c r="L720" s="66">
        <f t="shared" si="47"/>
        <v>0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313.23</v>
      </c>
      <c r="E721" s="21">
        <v>0</v>
      </c>
      <c r="F721" s="66">
        <f t="shared" si="44"/>
        <v>0</v>
      </c>
      <c r="G721" s="21">
        <v>995.42</v>
      </c>
      <c r="H721" s="66" t="str">
        <f t="shared" si="45"/>
        <v>-</v>
      </c>
      <c r="I721" s="21">
        <v>272.08</v>
      </c>
      <c r="J721" s="66">
        <f t="shared" si="46"/>
        <v>0.2733318599184264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8219.92</v>
      </c>
      <c r="E722" s="21">
        <v>5943.73</v>
      </c>
      <c r="F722" s="66">
        <f t="shared" si="44"/>
        <v>0.72308854587392568</v>
      </c>
      <c r="G722" s="21">
        <v>227.89</v>
      </c>
      <c r="H722" s="66">
        <f t="shared" si="45"/>
        <v>3.834124362984187E-2</v>
      </c>
      <c r="I722" s="21">
        <v>2478.29</v>
      </c>
      <c r="J722" s="66">
        <f t="shared" si="46"/>
        <v>10.874939663872922</v>
      </c>
      <c r="K722" s="21">
        <v>10008.93</v>
      </c>
      <c r="L722" s="66">
        <f t="shared" si="47"/>
        <v>4.0386435808561547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4883.8</v>
      </c>
      <c r="E723" s="21">
        <v>9390.14</v>
      </c>
      <c r="F723" s="66">
        <f t="shared" si="44"/>
        <v>1.9227118227609645</v>
      </c>
      <c r="G723" s="21">
        <v>1464.07</v>
      </c>
      <c r="H723" s="66">
        <f t="shared" si="45"/>
        <v>0.15591567324874817</v>
      </c>
      <c r="I723" s="21">
        <v>2099.2199999999998</v>
      </c>
      <c r="J723" s="66">
        <f t="shared" si="46"/>
        <v>1.4338248854221451</v>
      </c>
      <c r="K723" s="21">
        <v>23113.040000000001</v>
      </c>
      <c r="L723" s="66">
        <f t="shared" si="47"/>
        <v>11.010299063461668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920.83</v>
      </c>
      <c r="E724" s="21">
        <v>0</v>
      </c>
      <c r="F724" s="66">
        <f t="shared" si="44"/>
        <v>0</v>
      </c>
      <c r="G724" s="21">
        <v>26125.42</v>
      </c>
      <c r="H724" s="66" t="str">
        <f t="shared" si="45"/>
        <v>-</v>
      </c>
      <c r="I724" s="21">
        <v>0</v>
      </c>
      <c r="J724" s="66">
        <f t="shared" si="46"/>
        <v>0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64228.15</v>
      </c>
      <c r="E726" s="21">
        <v>39332.14</v>
      </c>
      <c r="F726" s="66">
        <f t="shared" si="44"/>
        <v>0.61238164262866046</v>
      </c>
      <c r="G726" s="21">
        <v>47212.95</v>
      </c>
      <c r="H726" s="66">
        <f t="shared" si="45"/>
        <v>1.2003656551614024</v>
      </c>
      <c r="I726" s="21">
        <v>96276.75</v>
      </c>
      <c r="J726" s="66">
        <f t="shared" si="46"/>
        <v>2.0392021680492323</v>
      </c>
      <c r="K726" s="21">
        <v>59620.52</v>
      </c>
      <c r="L726" s="66">
        <f t="shared" si="47"/>
        <v>0.61926186748098577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7112.22</v>
      </c>
      <c r="E727" s="21">
        <v>3878.03</v>
      </c>
      <c r="F727" s="66">
        <f t="shared" si="44"/>
        <v>0.54526294181001156</v>
      </c>
      <c r="G727" s="21">
        <v>3692.88</v>
      </c>
      <c r="H727" s="66">
        <f t="shared" si="45"/>
        <v>0.95225668702923905</v>
      </c>
      <c r="I727" s="21">
        <v>3185.88</v>
      </c>
      <c r="J727" s="66">
        <f t="shared" si="46"/>
        <v>0.86270878013907848</v>
      </c>
      <c r="K727" s="21">
        <v>3798.42</v>
      </c>
      <c r="L727" s="66">
        <f t="shared" si="47"/>
        <v>1.1922671287054125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25092.84</v>
      </c>
      <c r="E743" s="21">
        <v>92839.47</v>
      </c>
      <c r="F743" s="66">
        <f t="shared" si="44"/>
        <v>3.6998390776014194</v>
      </c>
      <c r="G743" s="21">
        <v>125040.94</v>
      </c>
      <c r="H743" s="66">
        <f t="shared" si="45"/>
        <v>1.3468510753023473</v>
      </c>
      <c r="I743" s="21">
        <v>135890.9</v>
      </c>
      <c r="J743" s="66">
        <f t="shared" si="46"/>
        <v>1.086771260676703</v>
      </c>
      <c r="K743" s="21">
        <v>99563.37</v>
      </c>
      <c r="L743" s="66">
        <f t="shared" si="47"/>
        <v>0.73267135621296198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114999.4</v>
      </c>
      <c r="E760" s="21">
        <v>97569.18</v>
      </c>
      <c r="F760" s="66">
        <f t="shared" si="44"/>
        <v>0.84843207877606319</v>
      </c>
      <c r="G760" s="21">
        <v>320392.86</v>
      </c>
      <c r="H760" s="66">
        <f t="shared" si="45"/>
        <v>3.2837506679875759</v>
      </c>
      <c r="I760" s="21">
        <v>55025.08</v>
      </c>
      <c r="J760" s="66">
        <f t="shared" si="46"/>
        <v>0.1717425288441197</v>
      </c>
      <c r="K760" s="21">
        <v>52648.99</v>
      </c>
      <c r="L760" s="66">
        <f t="shared" si="47"/>
        <v>0.95681805460346436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159165.31</v>
      </c>
      <c r="E761" s="21">
        <v>360433.07</v>
      </c>
      <c r="F761" s="66">
        <f t="shared" si="44"/>
        <v>2.2645202651256109</v>
      </c>
      <c r="G761" s="21">
        <v>1233335.5900000001</v>
      </c>
      <c r="H761" s="66">
        <f t="shared" si="45"/>
        <v>3.4218158450333096</v>
      </c>
      <c r="I761" s="21">
        <v>404866.52</v>
      </c>
      <c r="J761" s="66">
        <f t="shared" si="46"/>
        <v>0.32826955070679503</v>
      </c>
      <c r="K761" s="21">
        <v>110572.41</v>
      </c>
      <c r="L761" s="66">
        <f t="shared" si="47"/>
        <v>0.27310830739968323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44240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5000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300376.14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82827.39</v>
      </c>
      <c r="E774" s="21">
        <v>108312.3</v>
      </c>
      <c r="F774" s="66">
        <f t="shared" si="48"/>
        <v>1.3076869861527691</v>
      </c>
      <c r="G774" s="21">
        <v>117784.99</v>
      </c>
      <c r="H774" s="66">
        <f t="shared" si="49"/>
        <v>1.0874571955355024</v>
      </c>
      <c r="I774" s="21">
        <v>206910.79</v>
      </c>
      <c r="J774" s="66">
        <f t="shared" si="50"/>
        <v>1.7566821544918414</v>
      </c>
      <c r="K774" s="21">
        <v>0</v>
      </c>
      <c r="L774" s="66">
        <f t="shared" si="51"/>
        <v>0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10040.35</v>
      </c>
      <c r="E792" s="21">
        <v>5047.18</v>
      </c>
      <c r="F792" s="66">
        <f t="shared" si="48"/>
        <v>0.50268964727325238</v>
      </c>
      <c r="G792" s="21">
        <v>0</v>
      </c>
      <c r="H792" s="66">
        <f t="shared" si="49"/>
        <v>0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219087.4</v>
      </c>
      <c r="E817" s="21">
        <v>213865.02</v>
      </c>
      <c r="F817" s="66">
        <f t="shared" si="48"/>
        <v>0.97616302900121132</v>
      </c>
      <c r="G817" s="21">
        <v>176681.8</v>
      </c>
      <c r="H817" s="66">
        <f t="shared" si="49"/>
        <v>0.82613697181521317</v>
      </c>
      <c r="I817" s="21">
        <v>142641.64000000001</v>
      </c>
      <c r="J817" s="66">
        <f t="shared" si="50"/>
        <v>0.80733635269733517</v>
      </c>
      <c r="K817" s="21">
        <v>21952.720000000001</v>
      </c>
      <c r="L817" s="66">
        <f t="shared" si="51"/>
        <v>0.15390120304281413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820.23</v>
      </c>
      <c r="E818" s="21">
        <v>2460.6799999999998</v>
      </c>
      <c r="F818" s="66">
        <f t="shared" si="48"/>
        <v>2.9999878082976723</v>
      </c>
      <c r="G818" s="21">
        <v>1093.6400000000001</v>
      </c>
      <c r="H818" s="66">
        <f t="shared" si="49"/>
        <v>0.44444625062990722</v>
      </c>
      <c r="I818" s="21">
        <v>3280.91</v>
      </c>
      <c r="J818" s="66">
        <f t="shared" si="50"/>
        <v>2.999990856223254</v>
      </c>
      <c r="K818" s="21">
        <v>0</v>
      </c>
      <c r="L818" s="66">
        <f t="shared" si="51"/>
        <v>0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60906.5</v>
      </c>
      <c r="E820" s="21">
        <v>45948.639999999999</v>
      </c>
      <c r="F820" s="66">
        <f t="shared" si="48"/>
        <v>0.75441274740791209</v>
      </c>
      <c r="G820" s="21">
        <v>70329.820000000007</v>
      </c>
      <c r="H820" s="66">
        <f t="shared" si="49"/>
        <v>1.5306180988164177</v>
      </c>
      <c r="I820" s="21">
        <v>64357.29</v>
      </c>
      <c r="J820" s="66">
        <f t="shared" si="50"/>
        <v>0.91507826978655704</v>
      </c>
      <c r="K820" s="21">
        <v>51134.16</v>
      </c>
      <c r="L820" s="66">
        <f t="shared" si="51"/>
        <v>0.79453563069545041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89987.55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58218.33</v>
      </c>
      <c r="E824" s="21">
        <v>129386.02</v>
      </c>
      <c r="F824" s="66">
        <f t="shared" si="48"/>
        <v>2.2224275412915486</v>
      </c>
      <c r="G824" s="21">
        <v>67871.13</v>
      </c>
      <c r="H824" s="66">
        <f t="shared" si="49"/>
        <v>0.52456308649110628</v>
      </c>
      <c r="I824" s="21">
        <v>119378.2</v>
      </c>
      <c r="J824" s="66">
        <f t="shared" si="50"/>
        <v>1.7588951296375939</v>
      </c>
      <c r="K824" s="21">
        <v>58971.67</v>
      </c>
      <c r="L824" s="66">
        <f t="shared" si="51"/>
        <v>0.49399027628159914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15114.34</v>
      </c>
      <c r="E825" s="21">
        <v>11966.69</v>
      </c>
      <c r="F825" s="66">
        <f t="shared" si="48"/>
        <v>0.79174413173185199</v>
      </c>
      <c r="G825" s="21">
        <v>14009.29</v>
      </c>
      <c r="H825" s="66">
        <f t="shared" si="49"/>
        <v>1.1706904749767897</v>
      </c>
      <c r="I825" s="21">
        <v>25463.09</v>
      </c>
      <c r="J825" s="66">
        <f t="shared" si="50"/>
        <v>1.8175860446889169</v>
      </c>
      <c r="K825" s="21">
        <v>12056.03</v>
      </c>
      <c r="L825" s="66">
        <f t="shared" si="51"/>
        <v>0.47347081599287444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62556.51</v>
      </c>
      <c r="E827" s="21">
        <v>66036.23</v>
      </c>
      <c r="F827" s="66">
        <f t="shared" si="52"/>
        <v>1.0556252258957539</v>
      </c>
      <c r="G827" s="21">
        <v>432785.45</v>
      </c>
      <c r="H827" s="66">
        <f t="shared" si="53"/>
        <v>6.553757687257435</v>
      </c>
      <c r="I827" s="21">
        <v>46685.25</v>
      </c>
      <c r="J827" s="66">
        <f t="shared" si="54"/>
        <v>0.10787157932412007</v>
      </c>
      <c r="K827" s="21">
        <v>22836.16</v>
      </c>
      <c r="L827" s="66">
        <f t="shared" si="55"/>
        <v>0.48915149859966478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10478.86</v>
      </c>
      <c r="E828" s="21">
        <v>16062.38</v>
      </c>
      <c r="F828" s="66">
        <f t="shared" si="52"/>
        <v>1.5328365871860106</v>
      </c>
      <c r="G828" s="21">
        <v>10107.9</v>
      </c>
      <c r="H828" s="66">
        <f t="shared" si="53"/>
        <v>0.62929030442562062</v>
      </c>
      <c r="I828" s="21">
        <v>39447.410000000003</v>
      </c>
      <c r="J828" s="66">
        <f t="shared" si="54"/>
        <v>3.902631604982242</v>
      </c>
      <c r="K828" s="21">
        <v>40018.9</v>
      </c>
      <c r="L828" s="66">
        <f t="shared" si="55"/>
        <v>1.0144873896663937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32519.08</v>
      </c>
      <c r="E829" s="21">
        <v>36321.72</v>
      </c>
      <c r="F829" s="66">
        <f t="shared" si="52"/>
        <v>1.1169356574663243</v>
      </c>
      <c r="G829" s="21">
        <v>73601.570000000007</v>
      </c>
      <c r="H829" s="66">
        <f t="shared" si="53"/>
        <v>2.0263789820526124</v>
      </c>
      <c r="I829" s="21">
        <v>45943.67</v>
      </c>
      <c r="J829" s="66">
        <f t="shared" si="54"/>
        <v>0.62422133114823497</v>
      </c>
      <c r="K829" s="21">
        <v>6129721.9500000002</v>
      </c>
      <c r="L829" s="66" t="str">
        <f t="shared" si="55"/>
        <v>&gt;&gt;100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16740.060000000001</v>
      </c>
      <c r="H830" s="66" t="str">
        <f t="shared" si="53"/>
        <v>-</v>
      </c>
      <c r="I830" s="21">
        <v>0</v>
      </c>
      <c r="J830" s="66">
        <f t="shared" si="54"/>
        <v>0</v>
      </c>
      <c r="K830" s="21">
        <v>1610.14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538033.57999999996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132722.81</v>
      </c>
      <c r="J833" s="66" t="str">
        <f t="shared" si="54"/>
        <v>-</v>
      </c>
      <c r="K833" s="21">
        <v>0</v>
      </c>
      <c r="L833" s="66">
        <f t="shared" si="55"/>
        <v>0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126275.8</v>
      </c>
      <c r="J835" s="66" t="str">
        <f t="shared" si="54"/>
        <v>-</v>
      </c>
      <c r="K835" s="21">
        <v>1367931.8</v>
      </c>
      <c r="L835" s="66">
        <f t="shared" si="55"/>
        <v>10.83288959563115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2470.1999999999998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3732.83</v>
      </c>
      <c r="J841" s="66" t="str">
        <f t="shared" si="54"/>
        <v>-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2097161.19</v>
      </c>
      <c r="F886" s="66" t="str">
        <f t="shared" si="52"/>
        <v>-</v>
      </c>
      <c r="G886" s="21">
        <v>0</v>
      </c>
      <c r="H886" s="66">
        <f t="shared" si="53"/>
        <v>0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2348743.25</v>
      </c>
      <c r="E887" s="21">
        <v>2498365.39</v>
      </c>
      <c r="F887" s="66">
        <f t="shared" si="52"/>
        <v>1.0637030633297191</v>
      </c>
      <c r="G887" s="21">
        <v>890670.52</v>
      </c>
      <c r="H887" s="66">
        <f t="shared" si="53"/>
        <v>0.35650130423876869</v>
      </c>
      <c r="I887" s="21">
        <v>122124.01</v>
      </c>
      <c r="J887" s="66">
        <f t="shared" si="54"/>
        <v>0.13711468748286401</v>
      </c>
      <c r="K887" s="21">
        <v>0</v>
      </c>
      <c r="L887" s="66">
        <f t="shared" si="55"/>
        <v>0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50807.16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2322649.15</v>
      </c>
      <c r="J902" s="66" t="str">
        <f t="shared" si="58"/>
        <v>-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1106023.3600000001</v>
      </c>
      <c r="F954" s="72" t="str">
        <f t="shared" ref="F954:F1017" si="60">IF(D954&gt;0,IF(E954/D954&gt;=100, "&gt;&gt;100", E954/D954*1), "-")</f>
        <v>-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8940.8700000000008</v>
      </c>
      <c r="F955" s="72" t="str">
        <f t="shared" si="60"/>
        <v>-</v>
      </c>
      <c r="G955" s="15">
        <v>1089487.96</v>
      </c>
      <c r="H955" s="72" t="str">
        <f t="shared" si="61"/>
        <v>&gt;&gt;100</v>
      </c>
      <c r="I955" s="15">
        <v>107291.07</v>
      </c>
      <c r="J955" s="72">
        <f t="shared" si="62"/>
        <v>9.847843568643018E-2</v>
      </c>
      <c r="K955" s="15">
        <v>1387319.41</v>
      </c>
      <c r="L955" s="72">
        <f t="shared" si="63"/>
        <v>12.930427574261305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246107.36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5749036.7000000002</v>
      </c>
      <c r="F986" s="72" t="str">
        <f t="shared" si="60"/>
        <v>-</v>
      </c>
      <c r="G986" s="15">
        <v>0</v>
      </c>
      <c r="H986" s="72">
        <f t="shared" si="61"/>
        <v>0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752176.79</v>
      </c>
      <c r="F987" s="72" t="str">
        <f t="shared" si="60"/>
        <v>-</v>
      </c>
      <c r="G987" s="15">
        <v>468099.14</v>
      </c>
      <c r="H987" s="72">
        <f t="shared" si="61"/>
        <v>0.62232595610933439</v>
      </c>
      <c r="I987" s="15">
        <v>0</v>
      </c>
      <c r="J987" s="72">
        <f t="shared" si="62"/>
        <v>0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2954144.14</v>
      </c>
      <c r="E994" s="10">
        <v>2517743.84</v>
      </c>
      <c r="F994" s="75">
        <f t="shared" si="60"/>
        <v>0.85227521768792225</v>
      </c>
      <c r="G994" s="10">
        <v>2936914.73</v>
      </c>
      <c r="H994" s="75">
        <f t="shared" si="61"/>
        <v>1.16648671057815</v>
      </c>
      <c r="I994" s="10">
        <v>2928805.4</v>
      </c>
      <c r="J994" s="75">
        <f t="shared" si="62"/>
        <v>0.99723882688279475</v>
      </c>
      <c r="K994" s="10">
        <v>2628090.52</v>
      </c>
      <c r="L994" s="75">
        <f t="shared" si="63"/>
        <v>0.89732507321927235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2954144.14</v>
      </c>
      <c r="E995" s="6">
        <v>2517743.84</v>
      </c>
      <c r="F995" s="73">
        <f t="shared" si="60"/>
        <v>0.85227521768792225</v>
      </c>
      <c r="G995" s="6">
        <v>2936914.73</v>
      </c>
      <c r="H995" s="73">
        <f t="shared" si="61"/>
        <v>1.16648671057815</v>
      </c>
      <c r="I995" s="6">
        <v>2878640.33</v>
      </c>
      <c r="J995" s="73">
        <f t="shared" si="62"/>
        <v>0.98015795303665498</v>
      </c>
      <c r="K995" s="6">
        <v>2622811.77</v>
      </c>
      <c r="L995" s="73">
        <f t="shared" si="63"/>
        <v>0.91112868206081166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1209668.72</v>
      </c>
      <c r="E996" s="6">
        <v>614774.69999999995</v>
      </c>
      <c r="F996" s="73">
        <f t="shared" si="60"/>
        <v>0.50821740682854055</v>
      </c>
      <c r="G996" s="6">
        <v>615939.88</v>
      </c>
      <c r="H996" s="73">
        <f t="shared" si="61"/>
        <v>1.0018952959515088</v>
      </c>
      <c r="I996" s="6">
        <v>826843.31</v>
      </c>
      <c r="J996" s="73">
        <f t="shared" si="62"/>
        <v>1.342409116292324</v>
      </c>
      <c r="K996" s="6">
        <v>1525703.62</v>
      </c>
      <c r="L996" s="73">
        <f t="shared" si="63"/>
        <v>1.8452149295372542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1744475.41</v>
      </c>
      <c r="E997" s="6">
        <v>1902969.14</v>
      </c>
      <c r="F997" s="73">
        <f t="shared" si="60"/>
        <v>1.090854665586831</v>
      </c>
      <c r="G997" s="6">
        <v>2320974.85</v>
      </c>
      <c r="H997" s="73">
        <f t="shared" si="61"/>
        <v>1.2196597418284987</v>
      </c>
      <c r="I997" s="6">
        <v>2051797.02</v>
      </c>
      <c r="J997" s="73">
        <f t="shared" si="62"/>
        <v>0.88402380577281992</v>
      </c>
      <c r="K997" s="6">
        <v>1097108.1499999999</v>
      </c>
      <c r="L997" s="73">
        <f t="shared" si="63"/>
        <v>0.53470598665749103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50165.08</v>
      </c>
      <c r="J1008" s="73" t="str">
        <f t="shared" si="62"/>
        <v>-</v>
      </c>
      <c r="K1008" s="6">
        <v>5278.75</v>
      </c>
      <c r="L1008" s="73">
        <f t="shared" si="63"/>
        <v>0.10522758061982558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145580.32999999999</v>
      </c>
      <c r="E1017" s="8">
        <v>248561.68</v>
      </c>
      <c r="F1017" s="76">
        <f t="shared" si="60"/>
        <v>1.7073850567586981</v>
      </c>
      <c r="G1017" s="8">
        <v>3984400.16</v>
      </c>
      <c r="H1017" s="76">
        <f t="shared" si="61"/>
        <v>16.029824709907015</v>
      </c>
      <c r="I1017" s="8">
        <v>140793.26</v>
      </c>
      <c r="J1017" s="76">
        <f t="shared" si="62"/>
        <v>3.5336124471995807E-2</v>
      </c>
      <c r="K1017" s="8">
        <v>230674.53</v>
      </c>
      <c r="L1017" s="76">
        <f t="shared" si="63"/>
        <v>1.6383918519963241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145580.32999999999</v>
      </c>
      <c r="E1019" s="6">
        <v>248561.68</v>
      </c>
      <c r="F1019" s="73">
        <f t="shared" si="64"/>
        <v>1.7073850567586981</v>
      </c>
      <c r="G1019" s="6">
        <v>3622528.63</v>
      </c>
      <c r="H1019" s="73">
        <f t="shared" si="65"/>
        <v>14.573962607591001</v>
      </c>
      <c r="I1019" s="6">
        <v>140793.26</v>
      </c>
      <c r="J1019" s="73">
        <f t="shared" si="66"/>
        <v>3.886601718866195E-2</v>
      </c>
      <c r="K1019" s="6">
        <v>189703.02</v>
      </c>
      <c r="L1019" s="73">
        <f t="shared" si="67"/>
        <v>1.3473870837282975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361871.52</v>
      </c>
      <c r="H1023" s="73" t="str">
        <f t="shared" si="65"/>
        <v>-</v>
      </c>
      <c r="I1023" s="6">
        <v>0</v>
      </c>
      <c r="J1023" s="73">
        <f t="shared" si="66"/>
        <v>0</v>
      </c>
      <c r="K1023" s="6">
        <v>40971.51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1090845.05</v>
      </c>
      <c r="E1024" s="8">
        <v>3238137.63</v>
      </c>
      <c r="F1024" s="76">
        <f t="shared" si="64"/>
        <v>2.9684670888867304</v>
      </c>
      <c r="G1024" s="8">
        <v>3815812.73</v>
      </c>
      <c r="H1024" s="76">
        <f t="shared" si="65"/>
        <v>1.1783973277256903</v>
      </c>
      <c r="I1024" s="8">
        <v>7801426.8200000003</v>
      </c>
      <c r="J1024" s="76">
        <f t="shared" si="66"/>
        <v>2.0444993955455462</v>
      </c>
      <c r="K1024" s="8">
        <v>20525924.07</v>
      </c>
      <c r="L1024" s="76">
        <f t="shared" si="67"/>
        <v>2.6310474408833846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121815.65</v>
      </c>
      <c r="E1025" s="6">
        <v>215904.84</v>
      </c>
      <c r="F1025" s="73">
        <f t="shared" si="64"/>
        <v>1.7723900007921807</v>
      </c>
      <c r="G1025" s="6">
        <v>120515.1</v>
      </c>
      <c r="H1025" s="73">
        <f t="shared" si="65"/>
        <v>0.55818618980473067</v>
      </c>
      <c r="I1025" s="6">
        <v>334058.3</v>
      </c>
      <c r="J1025" s="73">
        <f t="shared" si="66"/>
        <v>2.7719206970744743</v>
      </c>
      <c r="K1025" s="6">
        <v>5784822.9900000002</v>
      </c>
      <c r="L1025" s="73">
        <f t="shared" si="67"/>
        <v>17.316806647222958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121815.65</v>
      </c>
      <c r="E1026" s="6">
        <v>19477.740000000002</v>
      </c>
      <c r="F1026" s="73">
        <f t="shared" si="64"/>
        <v>0.15989521871779203</v>
      </c>
      <c r="G1026" s="6">
        <v>6120.51</v>
      </c>
      <c r="H1026" s="73">
        <f t="shared" si="65"/>
        <v>0.31423101448114615</v>
      </c>
      <c r="I1026" s="6">
        <v>6326.5</v>
      </c>
      <c r="J1026" s="73">
        <f t="shared" si="66"/>
        <v>1.0336556920910185</v>
      </c>
      <c r="K1026" s="6">
        <v>5784822.9900000002</v>
      </c>
      <c r="L1026" s="73" t="str">
        <f t="shared" si="67"/>
        <v>&gt;&gt;100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196427.1</v>
      </c>
      <c r="F1027" s="73" t="str">
        <f t="shared" si="64"/>
        <v>-</v>
      </c>
      <c r="G1027" s="6">
        <v>114394.58</v>
      </c>
      <c r="H1027" s="73">
        <f t="shared" si="65"/>
        <v>0.58237676980416653</v>
      </c>
      <c r="I1027" s="6">
        <v>327731.78999999998</v>
      </c>
      <c r="J1027" s="73">
        <f t="shared" si="66"/>
        <v>2.8649241074183758</v>
      </c>
      <c r="K1027" s="6">
        <v>0</v>
      </c>
      <c r="L1027" s="73">
        <f t="shared" si="67"/>
        <v>0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320833.23</v>
      </c>
      <c r="E1028" s="6">
        <v>387023.43</v>
      </c>
      <c r="F1028" s="73">
        <f t="shared" si="64"/>
        <v>1.2063071833301058</v>
      </c>
      <c r="G1028" s="6">
        <v>2123422.39</v>
      </c>
      <c r="H1028" s="73">
        <f t="shared" si="65"/>
        <v>5.4865473906838149</v>
      </c>
      <c r="I1028" s="6">
        <v>253867.7</v>
      </c>
      <c r="J1028" s="73">
        <f t="shared" si="66"/>
        <v>0.11955591181272229</v>
      </c>
      <c r="K1028" s="6">
        <v>75647.09</v>
      </c>
      <c r="L1028" s="73">
        <f t="shared" si="67"/>
        <v>0.29797839583373542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320833.23</v>
      </c>
      <c r="E1029" s="6">
        <v>387023.43</v>
      </c>
      <c r="F1029" s="73">
        <f t="shared" si="64"/>
        <v>1.2063071833301058</v>
      </c>
      <c r="G1029" s="6">
        <v>2123422.39</v>
      </c>
      <c r="H1029" s="73">
        <f t="shared" si="65"/>
        <v>5.4865473906838149</v>
      </c>
      <c r="I1029" s="6">
        <v>253867.7</v>
      </c>
      <c r="J1029" s="73">
        <f t="shared" si="66"/>
        <v>0.11955591181272229</v>
      </c>
      <c r="K1029" s="6">
        <v>75647.09</v>
      </c>
      <c r="L1029" s="73">
        <f t="shared" si="67"/>
        <v>0.29797839583373542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61918.239999999998</v>
      </c>
      <c r="E1032" s="6">
        <v>64682.99</v>
      </c>
      <c r="F1032" s="73">
        <f t="shared" si="64"/>
        <v>1.0446516244647781</v>
      </c>
      <c r="G1032" s="6">
        <v>145536.13</v>
      </c>
      <c r="H1032" s="73">
        <f t="shared" si="65"/>
        <v>2.2499907626409974</v>
      </c>
      <c r="I1032" s="6">
        <v>114327.64</v>
      </c>
      <c r="J1032" s="73">
        <f t="shared" si="66"/>
        <v>0.78556190823543259</v>
      </c>
      <c r="K1032" s="6">
        <v>0</v>
      </c>
      <c r="L1032" s="73">
        <f t="shared" si="67"/>
        <v>0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362.07</v>
      </c>
      <c r="F1034" s="73" t="str">
        <f t="shared" si="64"/>
        <v>-</v>
      </c>
      <c r="G1034" s="6">
        <v>0</v>
      </c>
      <c r="H1034" s="73">
        <f t="shared" si="65"/>
        <v>0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9981.2900000000009</v>
      </c>
      <c r="E1036" s="6">
        <v>6516.96</v>
      </c>
      <c r="F1036" s="73">
        <f t="shared" si="64"/>
        <v>0.65291760884615113</v>
      </c>
      <c r="G1036" s="6">
        <v>19910.28</v>
      </c>
      <c r="H1036" s="73">
        <f t="shared" si="65"/>
        <v>3.0551484127568682</v>
      </c>
      <c r="I1036" s="6">
        <v>7575.83</v>
      </c>
      <c r="J1036" s="73">
        <f t="shared" si="66"/>
        <v>0.38049841589369915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51936.959999999999</v>
      </c>
      <c r="E1037" s="6">
        <v>57803.97</v>
      </c>
      <c r="F1037" s="73">
        <f t="shared" si="64"/>
        <v>1.1129640625866435</v>
      </c>
      <c r="G1037" s="6">
        <v>125625.85</v>
      </c>
      <c r="H1037" s="73">
        <f t="shared" si="65"/>
        <v>2.1733083385103136</v>
      </c>
      <c r="I1037" s="6">
        <v>106751.81</v>
      </c>
      <c r="J1037" s="73">
        <f t="shared" si="66"/>
        <v>0.84975990212205521</v>
      </c>
      <c r="K1037" s="6">
        <v>0</v>
      </c>
      <c r="L1037" s="73">
        <f t="shared" si="67"/>
        <v>0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3301.48</v>
      </c>
      <c r="J1039" s="73" t="str">
        <f t="shared" si="66"/>
        <v>-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3301.48</v>
      </c>
      <c r="J1042" s="73" t="str">
        <f t="shared" si="66"/>
        <v>-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506579.87</v>
      </c>
      <c r="E1043" s="6">
        <v>2418031.59</v>
      </c>
      <c r="F1043" s="73">
        <f t="shared" si="64"/>
        <v>4.7732484711640826</v>
      </c>
      <c r="G1043" s="6">
        <v>1217489.81</v>
      </c>
      <c r="H1043" s="73">
        <f t="shared" si="65"/>
        <v>0.50350450963297799</v>
      </c>
      <c r="I1043" s="6">
        <v>6862006.0700000003</v>
      </c>
      <c r="J1043" s="73">
        <f t="shared" si="66"/>
        <v>5.6361917887427744</v>
      </c>
      <c r="K1043" s="6">
        <v>13162130.119999999</v>
      </c>
      <c r="L1043" s="73">
        <f t="shared" si="67"/>
        <v>1.918116945064142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80944.320000000007</v>
      </c>
      <c r="E1044" s="6">
        <v>2257435.66</v>
      </c>
      <c r="F1044" s="73">
        <f t="shared" si="64"/>
        <v>27.888746980640519</v>
      </c>
      <c r="G1044" s="6">
        <v>970561.42</v>
      </c>
      <c r="H1044" s="73">
        <f t="shared" si="65"/>
        <v>0.4299397928355575</v>
      </c>
      <c r="I1044" s="6">
        <v>6862006.0700000003</v>
      </c>
      <c r="J1044" s="73">
        <f t="shared" si="66"/>
        <v>7.070140980876821</v>
      </c>
      <c r="K1044" s="6">
        <v>13162130.119999999</v>
      </c>
      <c r="L1044" s="73">
        <f t="shared" si="67"/>
        <v>1.918116945064142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425635.54</v>
      </c>
      <c r="E1048" s="6">
        <v>160595.93</v>
      </c>
      <c r="F1048" s="73">
        <f t="shared" si="64"/>
        <v>0.37730855369831195</v>
      </c>
      <c r="G1048" s="6">
        <v>246928.4</v>
      </c>
      <c r="H1048" s="73">
        <f t="shared" si="65"/>
        <v>1.5375757031949688</v>
      </c>
      <c r="I1048" s="6">
        <v>0</v>
      </c>
      <c r="J1048" s="73">
        <f t="shared" si="66"/>
        <v>0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79698.06</v>
      </c>
      <c r="E1049" s="6">
        <v>45896.480000000003</v>
      </c>
      <c r="F1049" s="73">
        <f t="shared" si="64"/>
        <v>0.57587951325289477</v>
      </c>
      <c r="G1049" s="6">
        <v>44129.01</v>
      </c>
      <c r="H1049" s="73">
        <f t="shared" si="65"/>
        <v>0.96149007505586481</v>
      </c>
      <c r="I1049" s="6">
        <v>57277.39</v>
      </c>
      <c r="J1049" s="73">
        <f t="shared" si="66"/>
        <v>1.2979532058389707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103346.61</v>
      </c>
      <c r="F1050" s="73" t="str">
        <f t="shared" si="64"/>
        <v>-</v>
      </c>
      <c r="G1050" s="6">
        <v>130272.08</v>
      </c>
      <c r="H1050" s="73">
        <f t="shared" si="65"/>
        <v>1.2605355898950146</v>
      </c>
      <c r="I1050" s="6">
        <v>176588.24</v>
      </c>
      <c r="J1050" s="73">
        <f t="shared" si="66"/>
        <v>1.3555340484315594</v>
      </c>
      <c r="K1050" s="6">
        <v>230709.53</v>
      </c>
      <c r="L1050" s="73">
        <f t="shared" si="67"/>
        <v>1.3064829798405602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103346.61</v>
      </c>
      <c r="F1053" s="73" t="str">
        <f t="shared" si="64"/>
        <v>-</v>
      </c>
      <c r="G1053" s="6">
        <v>130272.08</v>
      </c>
      <c r="H1053" s="73">
        <f t="shared" si="65"/>
        <v>1.2605355898950146</v>
      </c>
      <c r="I1053" s="6">
        <v>176588.24</v>
      </c>
      <c r="J1053" s="73">
        <f t="shared" si="66"/>
        <v>1.3555340484315594</v>
      </c>
      <c r="K1053" s="6">
        <v>230709.53</v>
      </c>
      <c r="L1053" s="73">
        <f t="shared" si="67"/>
        <v>1.3064829798405602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3251.71</v>
      </c>
      <c r="F1055" s="73" t="str">
        <f t="shared" si="64"/>
        <v>-</v>
      </c>
      <c r="G1055" s="6">
        <v>34448.199999999997</v>
      </c>
      <c r="H1055" s="73">
        <f t="shared" si="65"/>
        <v>10.593872147270204</v>
      </c>
      <c r="I1055" s="6">
        <v>0</v>
      </c>
      <c r="J1055" s="73">
        <f t="shared" si="66"/>
        <v>0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3251.71</v>
      </c>
      <c r="F1060" s="73" t="str">
        <f t="shared" si="64"/>
        <v>-</v>
      </c>
      <c r="G1060" s="6">
        <v>34448.199999999997</v>
      </c>
      <c r="H1060" s="73">
        <f t="shared" si="65"/>
        <v>10.593872147270204</v>
      </c>
      <c r="I1060" s="6">
        <v>0</v>
      </c>
      <c r="J1060" s="73">
        <f t="shared" si="66"/>
        <v>0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1272614.3400000001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175487.69</v>
      </c>
      <c r="E1064" s="8">
        <v>196987.06</v>
      </c>
      <c r="F1064" s="76">
        <f t="shared" si="64"/>
        <v>1.122512126064227</v>
      </c>
      <c r="G1064" s="8">
        <v>131556.71</v>
      </c>
      <c r="H1064" s="76">
        <f t="shared" si="65"/>
        <v>0.66784442592320525</v>
      </c>
      <c r="I1064" s="8">
        <v>348311.33</v>
      </c>
      <c r="J1064" s="76">
        <f t="shared" si="66"/>
        <v>2.6476135652829873</v>
      </c>
      <c r="K1064" s="8">
        <v>1187104.28</v>
      </c>
      <c r="L1064" s="76">
        <f t="shared" si="67"/>
        <v>3.4081701562794411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13288.07</v>
      </c>
      <c r="E1065" s="6">
        <v>22906.76</v>
      </c>
      <c r="F1065" s="73">
        <f t="shared" si="64"/>
        <v>1.7238590705798509</v>
      </c>
      <c r="G1065" s="6">
        <v>5490.48</v>
      </c>
      <c r="H1065" s="73">
        <f t="shared" si="65"/>
        <v>0.23968819684669504</v>
      </c>
      <c r="I1065" s="6">
        <v>270383.64</v>
      </c>
      <c r="J1065" s="73">
        <f t="shared" si="66"/>
        <v>49.245901997639557</v>
      </c>
      <c r="K1065" s="6">
        <v>1094169.06</v>
      </c>
      <c r="L1065" s="73">
        <f t="shared" si="67"/>
        <v>4.046728049078709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12507.13</v>
      </c>
      <c r="E1067" s="6">
        <v>26377.33</v>
      </c>
      <c r="F1067" s="73">
        <f t="shared" si="64"/>
        <v>2.1089834358481925</v>
      </c>
      <c r="G1067" s="6">
        <v>14204.66</v>
      </c>
      <c r="H1067" s="73">
        <f t="shared" si="65"/>
        <v>0.53851773473660902</v>
      </c>
      <c r="I1067" s="6">
        <v>49837.74</v>
      </c>
      <c r="J1067" s="73">
        <f t="shared" si="66"/>
        <v>3.5085486030640647</v>
      </c>
      <c r="K1067" s="6">
        <v>0</v>
      </c>
      <c r="L1067" s="73">
        <f t="shared" si="67"/>
        <v>0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25910.53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20139.09</v>
      </c>
      <c r="F1069" s="73" t="str">
        <f t="shared" si="64"/>
        <v>-</v>
      </c>
      <c r="G1069" s="6">
        <v>2971.4</v>
      </c>
      <c r="H1069" s="73">
        <f t="shared" si="65"/>
        <v>0.14754390590637412</v>
      </c>
      <c r="I1069" s="6">
        <v>0</v>
      </c>
      <c r="J1069" s="73">
        <f t="shared" si="66"/>
        <v>0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149692.48000000001</v>
      </c>
      <c r="E1070" s="6">
        <v>127563.87</v>
      </c>
      <c r="F1070" s="73">
        <f t="shared" si="64"/>
        <v>0.85217286800245395</v>
      </c>
      <c r="G1070" s="6">
        <v>108890.17</v>
      </c>
      <c r="H1070" s="73">
        <f t="shared" si="65"/>
        <v>0.85361293914961978</v>
      </c>
      <c r="I1070" s="6">
        <v>28089.95</v>
      </c>
      <c r="J1070" s="73">
        <f t="shared" si="66"/>
        <v>0.25796589352372212</v>
      </c>
      <c r="K1070" s="6">
        <v>67024.69</v>
      </c>
      <c r="L1070" s="73">
        <f t="shared" si="67"/>
        <v>2.3860736669164595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10295687.970000001</v>
      </c>
      <c r="E1071" s="8">
        <v>6663904.1699999999</v>
      </c>
      <c r="F1071" s="76">
        <f t="shared" si="64"/>
        <v>0.64725195532513791</v>
      </c>
      <c r="G1071" s="8">
        <v>7934882.6100000003</v>
      </c>
      <c r="H1071" s="76">
        <f t="shared" si="65"/>
        <v>1.1907257979071448</v>
      </c>
      <c r="I1071" s="8">
        <v>5805091.0300000003</v>
      </c>
      <c r="J1071" s="76">
        <f t="shared" si="66"/>
        <v>0.73159129319494742</v>
      </c>
      <c r="K1071" s="8">
        <v>3281430.71</v>
      </c>
      <c r="L1071" s="76">
        <f t="shared" si="67"/>
        <v>0.56526774395818558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757760.3</v>
      </c>
      <c r="E1072" s="6">
        <v>211406.6</v>
      </c>
      <c r="F1072" s="73">
        <f t="shared" si="64"/>
        <v>0.2789887514561003</v>
      </c>
      <c r="G1072" s="6">
        <v>31768.27</v>
      </c>
      <c r="H1072" s="73">
        <f t="shared" si="65"/>
        <v>0.15027094707544608</v>
      </c>
      <c r="I1072" s="6">
        <v>100369.18</v>
      </c>
      <c r="J1072" s="73">
        <f t="shared" si="66"/>
        <v>3.1594159833066136</v>
      </c>
      <c r="K1072" s="6">
        <v>277988.76</v>
      </c>
      <c r="L1072" s="73">
        <f t="shared" si="67"/>
        <v>2.7696625597618714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8631156.1500000004</v>
      </c>
      <c r="E1073" s="6">
        <v>5307619.62</v>
      </c>
      <c r="F1073" s="73">
        <f t="shared" si="64"/>
        <v>0.61493727233749562</v>
      </c>
      <c r="G1073" s="6">
        <v>6697058.5999999996</v>
      </c>
      <c r="H1073" s="73">
        <f t="shared" si="65"/>
        <v>1.261781943597533</v>
      </c>
      <c r="I1073" s="6">
        <v>4463074.24</v>
      </c>
      <c r="J1073" s="73">
        <f t="shared" si="66"/>
        <v>0.66642305324907869</v>
      </c>
      <c r="K1073" s="6">
        <v>1299802.05</v>
      </c>
      <c r="L1073" s="73">
        <f t="shared" si="67"/>
        <v>0.29123469162816346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5740.66</v>
      </c>
      <c r="E1074" s="6">
        <v>4022.3</v>
      </c>
      <c r="F1074" s="73">
        <f t="shared" si="64"/>
        <v>0.70066856424174229</v>
      </c>
      <c r="G1074" s="6">
        <v>50489.08</v>
      </c>
      <c r="H1074" s="73">
        <f t="shared" si="65"/>
        <v>12.552290977798771</v>
      </c>
      <c r="I1074" s="6">
        <v>37225.14</v>
      </c>
      <c r="J1074" s="73">
        <f t="shared" si="66"/>
        <v>0.73729091518403578</v>
      </c>
      <c r="K1074" s="6">
        <v>0</v>
      </c>
      <c r="L1074" s="73">
        <f t="shared" si="67"/>
        <v>0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345233.91999999998</v>
      </c>
      <c r="E1075" s="6">
        <v>457576.08</v>
      </c>
      <c r="F1075" s="73">
        <f t="shared" si="64"/>
        <v>1.325408812668234</v>
      </c>
      <c r="G1075" s="6">
        <v>500581.33</v>
      </c>
      <c r="H1075" s="73">
        <f t="shared" si="65"/>
        <v>1.0939849172185749</v>
      </c>
      <c r="I1075" s="6">
        <v>543990.94999999995</v>
      </c>
      <c r="J1075" s="73">
        <f t="shared" si="66"/>
        <v>1.0867184159664922</v>
      </c>
      <c r="K1075" s="6">
        <v>206147.52</v>
      </c>
      <c r="L1075" s="73">
        <f t="shared" si="67"/>
        <v>0.37895395134790388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3314.75</v>
      </c>
      <c r="F1076" s="73" t="str">
        <f t="shared" si="64"/>
        <v>-</v>
      </c>
      <c r="G1076" s="6">
        <v>0</v>
      </c>
      <c r="H1076" s="73">
        <f t="shared" si="65"/>
        <v>0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555796.93000000005</v>
      </c>
      <c r="E1077" s="6">
        <v>679964.83</v>
      </c>
      <c r="F1077" s="73">
        <f t="shared" si="64"/>
        <v>1.2234051562681354</v>
      </c>
      <c r="G1077" s="6">
        <v>654985.32999999996</v>
      </c>
      <c r="H1077" s="73">
        <f t="shared" si="65"/>
        <v>0.96326354114520896</v>
      </c>
      <c r="I1077" s="6">
        <v>660431.52</v>
      </c>
      <c r="J1077" s="73">
        <f t="shared" si="66"/>
        <v>1.0083149801232953</v>
      </c>
      <c r="K1077" s="6">
        <v>1497492.38</v>
      </c>
      <c r="L1077" s="73">
        <f t="shared" si="67"/>
        <v>2.2674453514877664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2832.84</v>
      </c>
      <c r="E1078" s="8">
        <v>852.21</v>
      </c>
      <c r="F1078" s="76">
        <f t="shared" si="64"/>
        <v>0.30083238022620407</v>
      </c>
      <c r="G1078" s="8">
        <v>1963.77</v>
      </c>
      <c r="H1078" s="76">
        <f t="shared" si="65"/>
        <v>2.3043263984229236</v>
      </c>
      <c r="I1078" s="8">
        <v>0</v>
      </c>
      <c r="J1078" s="76">
        <f t="shared" si="66"/>
        <v>0</v>
      </c>
      <c r="K1078" s="8">
        <v>43201.48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2832.84</v>
      </c>
      <c r="E1083" s="6">
        <v>852.21</v>
      </c>
      <c r="F1083" s="73">
        <f t="shared" si="68"/>
        <v>0.30083238022620407</v>
      </c>
      <c r="G1083" s="6">
        <v>1963.77</v>
      </c>
      <c r="H1083" s="73">
        <f t="shared" si="69"/>
        <v>2.3043263984229236</v>
      </c>
      <c r="I1083" s="6">
        <v>0</v>
      </c>
      <c r="J1083" s="73">
        <f t="shared" si="70"/>
        <v>0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2832.84</v>
      </c>
      <c r="E1085" s="6">
        <v>852.21</v>
      </c>
      <c r="F1085" s="73">
        <f t="shared" si="68"/>
        <v>0.30083238022620407</v>
      </c>
      <c r="G1085" s="6">
        <v>1963.77</v>
      </c>
      <c r="H1085" s="73">
        <f t="shared" si="69"/>
        <v>2.3043263984229236</v>
      </c>
      <c r="I1085" s="6">
        <v>0</v>
      </c>
      <c r="J1085" s="73">
        <f t="shared" si="70"/>
        <v>0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43201.48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888236.25</v>
      </c>
      <c r="E1096" s="8">
        <v>3195935.36</v>
      </c>
      <c r="F1096" s="76">
        <f t="shared" si="68"/>
        <v>3.5980690497601282</v>
      </c>
      <c r="G1096" s="8">
        <v>3377917.45</v>
      </c>
      <c r="H1096" s="76">
        <f t="shared" si="69"/>
        <v>1.0569417305110953</v>
      </c>
      <c r="I1096" s="8">
        <v>1817022.03</v>
      </c>
      <c r="J1096" s="76">
        <f t="shared" si="70"/>
        <v>0.53791191078396539</v>
      </c>
      <c r="K1096" s="8">
        <v>20104254.059999999</v>
      </c>
      <c r="L1096" s="76">
        <f t="shared" si="71"/>
        <v>11.064397529621585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490682.59</v>
      </c>
      <c r="E1097" s="6">
        <v>2906539.92</v>
      </c>
      <c r="F1097" s="73">
        <f t="shared" si="68"/>
        <v>5.9234624974160992</v>
      </c>
      <c r="G1097" s="6">
        <v>3202143.21</v>
      </c>
      <c r="H1097" s="73">
        <f t="shared" si="69"/>
        <v>1.1017028143896954</v>
      </c>
      <c r="I1097" s="6">
        <v>1583538.38</v>
      </c>
      <c r="J1097" s="73">
        <f t="shared" si="70"/>
        <v>0.49452453439769795</v>
      </c>
      <c r="K1097" s="6">
        <v>461343.32</v>
      </c>
      <c r="L1097" s="73">
        <f t="shared" si="71"/>
        <v>0.29133699935962398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288734.36</v>
      </c>
      <c r="E1098" s="6">
        <v>189998.01</v>
      </c>
      <c r="F1098" s="73">
        <f t="shared" si="68"/>
        <v>0.65803740850240344</v>
      </c>
      <c r="G1098" s="6">
        <v>119740.13</v>
      </c>
      <c r="H1098" s="73">
        <f t="shared" si="69"/>
        <v>0.63021781122865439</v>
      </c>
      <c r="I1098" s="6">
        <v>152172.17000000001</v>
      </c>
      <c r="J1098" s="73">
        <f t="shared" si="70"/>
        <v>1.2708535559465319</v>
      </c>
      <c r="K1098" s="6">
        <v>19576966.75</v>
      </c>
      <c r="L1098" s="73" t="str">
        <f t="shared" si="71"/>
        <v>&gt;&gt;100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108819.3</v>
      </c>
      <c r="E1100" s="6">
        <v>70134.710000000006</v>
      </c>
      <c r="F1100" s="73">
        <f t="shared" si="68"/>
        <v>0.6445061675640259</v>
      </c>
      <c r="G1100" s="6">
        <v>15926.74</v>
      </c>
      <c r="H1100" s="73">
        <f t="shared" si="69"/>
        <v>0.22708784280992961</v>
      </c>
      <c r="I1100" s="6">
        <v>12821.02</v>
      </c>
      <c r="J1100" s="73">
        <f t="shared" si="70"/>
        <v>0.80499964211131725</v>
      </c>
      <c r="K1100" s="6">
        <v>51363.54</v>
      </c>
      <c r="L1100" s="73">
        <f t="shared" si="71"/>
        <v>4.0061976348215662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29262.720000000001</v>
      </c>
      <c r="F1102" s="73" t="str">
        <f t="shared" si="68"/>
        <v>-</v>
      </c>
      <c r="G1102" s="6">
        <v>40107.370000000003</v>
      </c>
      <c r="H1102" s="73">
        <f t="shared" si="69"/>
        <v>1.3705961031647094</v>
      </c>
      <c r="I1102" s="6">
        <v>68490.460000000006</v>
      </c>
      <c r="J1102" s="73">
        <f t="shared" si="70"/>
        <v>1.7076776662244371</v>
      </c>
      <c r="K1102" s="6">
        <v>14580.45</v>
      </c>
      <c r="L1102" s="73">
        <f t="shared" si="71"/>
        <v>0.21288293289313576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450204.39</v>
      </c>
      <c r="E1103" s="8">
        <v>659244.67000000004</v>
      </c>
      <c r="F1103" s="76">
        <f t="shared" si="68"/>
        <v>1.4643230600216937</v>
      </c>
      <c r="G1103" s="8">
        <v>741836.88</v>
      </c>
      <c r="H1103" s="76">
        <f t="shared" si="69"/>
        <v>1.1252830910259768</v>
      </c>
      <c r="I1103" s="8">
        <v>892557.54</v>
      </c>
      <c r="J1103" s="76">
        <f t="shared" si="70"/>
        <v>1.20317223915856</v>
      </c>
      <c r="K1103" s="8">
        <v>256488.02</v>
      </c>
      <c r="L1103" s="76">
        <f t="shared" si="71"/>
        <v>0.28736300855180719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389206.45</v>
      </c>
      <c r="E1104" s="6">
        <v>585567.18999999994</v>
      </c>
      <c r="F1104" s="73">
        <f t="shared" si="68"/>
        <v>1.5045156368811461</v>
      </c>
      <c r="G1104" s="6">
        <v>627872.85</v>
      </c>
      <c r="H1104" s="73">
        <f t="shared" si="69"/>
        <v>1.0722473197311482</v>
      </c>
      <c r="I1104" s="6">
        <v>780409.87</v>
      </c>
      <c r="J1104" s="73">
        <f t="shared" si="70"/>
        <v>1.2429425320747665</v>
      </c>
      <c r="K1104" s="6">
        <v>202019.68</v>
      </c>
      <c r="L1104" s="73">
        <f t="shared" si="71"/>
        <v>0.25886356357845652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300376.14</v>
      </c>
      <c r="E1105" s="6">
        <v>509842.86</v>
      </c>
      <c r="F1105" s="73">
        <f t="shared" si="68"/>
        <v>1.6973480649961077</v>
      </c>
      <c r="G1105" s="6">
        <v>578999.80000000005</v>
      </c>
      <c r="H1105" s="73">
        <f t="shared" si="69"/>
        <v>1.1356436373356293</v>
      </c>
      <c r="I1105" s="6">
        <v>654107.85</v>
      </c>
      <c r="J1105" s="73">
        <f t="shared" si="70"/>
        <v>1.1297203384180787</v>
      </c>
      <c r="K1105" s="6">
        <v>23143.64</v>
      </c>
      <c r="L1105" s="73">
        <f t="shared" si="71"/>
        <v>3.5381993963227928E-2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88830.31</v>
      </c>
      <c r="E1106" s="6">
        <v>75724.33</v>
      </c>
      <c r="F1106" s="73">
        <f t="shared" si="68"/>
        <v>0.85246049462171192</v>
      </c>
      <c r="G1106" s="6">
        <v>48873.05</v>
      </c>
      <c r="H1106" s="73">
        <f t="shared" si="69"/>
        <v>0.64540749320594848</v>
      </c>
      <c r="I1106" s="6">
        <v>126302.02</v>
      </c>
      <c r="J1106" s="73">
        <f t="shared" si="70"/>
        <v>2.5842876595587958</v>
      </c>
      <c r="K1106" s="6">
        <v>178876.04</v>
      </c>
      <c r="L1106" s="73">
        <f t="shared" si="71"/>
        <v>1.4162563670794814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60997.94</v>
      </c>
      <c r="E1111" s="6">
        <v>45948.639999999999</v>
      </c>
      <c r="F1111" s="73">
        <f t="shared" si="68"/>
        <v>0.75328183214056077</v>
      </c>
      <c r="G1111" s="6">
        <v>70680.2</v>
      </c>
      <c r="H1111" s="73">
        <f t="shared" si="69"/>
        <v>1.5382435693417693</v>
      </c>
      <c r="I1111" s="6">
        <v>66203.990000000005</v>
      </c>
      <c r="J1111" s="73">
        <f t="shared" si="70"/>
        <v>0.93666953404206565</v>
      </c>
      <c r="K1111" s="6">
        <v>0</v>
      </c>
      <c r="L1111" s="73">
        <f t="shared" si="71"/>
        <v>0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60997.94</v>
      </c>
      <c r="E1113" s="6">
        <v>45948.639999999999</v>
      </c>
      <c r="F1113" s="73">
        <f t="shared" si="68"/>
        <v>0.75328183214056077</v>
      </c>
      <c r="G1113" s="6">
        <v>70680.2</v>
      </c>
      <c r="H1113" s="73">
        <f t="shared" si="69"/>
        <v>1.5382435693417693</v>
      </c>
      <c r="I1113" s="6">
        <v>66203.990000000005</v>
      </c>
      <c r="J1113" s="73">
        <f t="shared" si="70"/>
        <v>0.93666953404206565</v>
      </c>
      <c r="K1113" s="6">
        <v>0</v>
      </c>
      <c r="L1113" s="73">
        <f t="shared" si="71"/>
        <v>0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54134.16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27728.85</v>
      </c>
      <c r="F1115" s="73" t="str">
        <f t="shared" si="68"/>
        <v>-</v>
      </c>
      <c r="G1115" s="6">
        <v>43283.83</v>
      </c>
      <c r="H1115" s="73">
        <f t="shared" si="69"/>
        <v>1.5609673679218576</v>
      </c>
      <c r="I1115" s="6">
        <v>45943.67</v>
      </c>
      <c r="J1115" s="73">
        <f t="shared" si="70"/>
        <v>1.0614511238954594</v>
      </c>
      <c r="K1115" s="6">
        <v>334.18</v>
      </c>
      <c r="L1115" s="73">
        <f t="shared" si="71"/>
        <v>7.2736897161241147E-3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376599.38</v>
      </c>
      <c r="E1118" s="8">
        <v>468811.73</v>
      </c>
      <c r="F1118" s="76">
        <f t="shared" si="68"/>
        <v>1.2448552889279849</v>
      </c>
      <c r="G1118" s="8">
        <v>4129343.15</v>
      </c>
      <c r="H1118" s="76">
        <f t="shared" si="69"/>
        <v>8.8081054413890207</v>
      </c>
      <c r="I1118" s="8">
        <v>1000614.22</v>
      </c>
      <c r="J1118" s="76">
        <f t="shared" si="70"/>
        <v>0.24231801127983271</v>
      </c>
      <c r="K1118" s="8">
        <v>6690907.1299999999</v>
      </c>
      <c r="L1118" s="76">
        <f t="shared" si="71"/>
        <v>6.6867999637262798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60758.31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84411.71</v>
      </c>
      <c r="E1124" s="6">
        <v>83084.479999999996</v>
      </c>
      <c r="F1124" s="73">
        <f t="shared" si="68"/>
        <v>0.98427670758002639</v>
      </c>
      <c r="G1124" s="6">
        <v>78571.899999999994</v>
      </c>
      <c r="H1124" s="73">
        <f t="shared" si="69"/>
        <v>0.94568684789265089</v>
      </c>
      <c r="I1124" s="6">
        <v>95162.25</v>
      </c>
      <c r="J1124" s="73">
        <f t="shared" si="70"/>
        <v>1.211148642199056</v>
      </c>
      <c r="K1124" s="6">
        <v>92674.83</v>
      </c>
      <c r="L1124" s="73">
        <f t="shared" si="71"/>
        <v>0.97386127377190013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140072.22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227876.44</v>
      </c>
      <c r="E1126" s="6">
        <v>278305.53000000003</v>
      </c>
      <c r="F1126" s="73">
        <f t="shared" si="68"/>
        <v>1.2213001484488701</v>
      </c>
      <c r="G1126" s="6">
        <v>211324.84</v>
      </c>
      <c r="H1126" s="73">
        <f t="shared" si="69"/>
        <v>0.75932677298938323</v>
      </c>
      <c r="I1126" s="6">
        <v>130743.99</v>
      </c>
      <c r="J1126" s="73">
        <f t="shared" si="70"/>
        <v>0.61868727784201805</v>
      </c>
      <c r="K1126" s="6">
        <v>6144945.8099999996</v>
      </c>
      <c r="L1126" s="73">
        <f t="shared" si="71"/>
        <v>46.99983387381706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64311.23</v>
      </c>
      <c r="E1127" s="6">
        <v>81580.990000000005</v>
      </c>
      <c r="F1127" s="73">
        <f t="shared" si="68"/>
        <v>1.2685341269324191</v>
      </c>
      <c r="G1127" s="6">
        <v>66821.820000000007</v>
      </c>
      <c r="H1127" s="73">
        <f t="shared" si="69"/>
        <v>0.81908567179682423</v>
      </c>
      <c r="I1127" s="6">
        <v>91894.41</v>
      </c>
      <c r="J1127" s="73">
        <f t="shared" si="70"/>
        <v>1.3752156107091964</v>
      </c>
      <c r="K1127" s="6">
        <v>77700.990000000005</v>
      </c>
      <c r="L1127" s="73">
        <f t="shared" si="71"/>
        <v>0.84554642659983348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25840.73</v>
      </c>
      <c r="F1129" s="73" t="str">
        <f t="shared" si="68"/>
        <v>-</v>
      </c>
      <c r="G1129" s="6">
        <v>3772624.59</v>
      </c>
      <c r="H1129" s="73" t="str">
        <f t="shared" si="69"/>
        <v>&gt;&gt;100</v>
      </c>
      <c r="I1129" s="6">
        <v>682813.58</v>
      </c>
      <c r="J1129" s="73">
        <f t="shared" si="70"/>
        <v>0.18099165811777737</v>
      </c>
      <c r="K1129" s="6">
        <v>174754.97</v>
      </c>
      <c r="L1129" s="73">
        <f t="shared" si="71"/>
        <v>0.25593364736536145</v>
      </c>
    </row>
    <row r="1130" spans="1:12" x14ac:dyDescent="0.25">
      <c r="A1130" s="5"/>
      <c r="B1130" s="5" t="s">
        <v>1</v>
      </c>
      <c r="C1130" s="5" t="s">
        <v>0</v>
      </c>
      <c r="D1130" s="4">
        <v>16379618.02</v>
      </c>
      <c r="E1130" s="4">
        <v>17190178.379999999</v>
      </c>
      <c r="F1130" s="77">
        <f t="shared" si="68"/>
        <v>1.0494859134694277</v>
      </c>
      <c r="G1130" s="4">
        <v>27054628.18</v>
      </c>
      <c r="H1130" s="77">
        <f t="shared" si="69"/>
        <v>1.5738422011651052</v>
      </c>
      <c r="I1130" s="4">
        <v>20734621.649999999</v>
      </c>
      <c r="J1130" s="77">
        <f t="shared" si="70"/>
        <v>0.76639832238862426</v>
      </c>
      <c r="K1130" s="4">
        <v>54948074.799999997</v>
      </c>
      <c r="L1130" s="77">
        <f t="shared" si="71"/>
        <v>2.6500640198563739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1275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6994670.25</v>
      </c>
      <c r="E10" s="37">
        <v>6499647.4900000002</v>
      </c>
      <c r="F10" s="63">
        <f t="shared" ref="F10:F73" si="0">IF(D10&gt;0,IF(E10/D10&gt;=100, "&gt;&gt;100", E10/D10*1), "-")</f>
        <v>0.92922857800194369</v>
      </c>
      <c r="G10" s="37">
        <v>7619533.4800000004</v>
      </c>
      <c r="H10" s="63">
        <f t="shared" ref="H10:H73" si="1">IF(E10&gt;0,IF(G10/E10&gt;=100, "&gt;&gt;100", G10/E10*1), "-")</f>
        <v>1.1722994965070022</v>
      </c>
      <c r="I10" s="37">
        <v>8409875.4199999999</v>
      </c>
      <c r="J10" s="63">
        <f t="shared" ref="J10:J73" si="2">IF(G10&gt;0,IF(I10/G10&gt;=100, "&gt;&gt;100", I10/G10*1), "-")</f>
        <v>1.103725765110753</v>
      </c>
      <c r="K10" s="37">
        <v>10664757.210000001</v>
      </c>
      <c r="L10" s="63">
        <f t="shared" ref="L10:L73" si="3">IF(I10&gt;0,IF(K10/I10&gt;=100, "&gt;&gt;100", K10/I10*1), "-")</f>
        <v>1.2681230906985304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3496933.17</v>
      </c>
      <c r="E11" s="34">
        <v>3303856.79</v>
      </c>
      <c r="F11" s="64">
        <f t="shared" si="0"/>
        <v>0.94478694026629051</v>
      </c>
      <c r="G11" s="34">
        <v>1883892.36</v>
      </c>
      <c r="H11" s="64">
        <f t="shared" si="1"/>
        <v>0.57021005441340578</v>
      </c>
      <c r="I11" s="34">
        <v>2250479.3199999998</v>
      </c>
      <c r="J11" s="64">
        <f t="shared" si="2"/>
        <v>1.1945901834858546</v>
      </c>
      <c r="K11" s="34">
        <v>3390084.9</v>
      </c>
      <c r="L11" s="64">
        <f t="shared" si="3"/>
        <v>1.5063834934506308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3374888.18</v>
      </c>
      <c r="E12" s="23">
        <v>3196671.71</v>
      </c>
      <c r="F12" s="65">
        <f t="shared" si="0"/>
        <v>0.94719337041857188</v>
      </c>
      <c r="G12" s="23">
        <v>1820297.56</v>
      </c>
      <c r="H12" s="65">
        <f t="shared" si="1"/>
        <v>0.56943525176690735</v>
      </c>
      <c r="I12" s="23">
        <v>2035894.24</v>
      </c>
      <c r="J12" s="65">
        <f t="shared" si="2"/>
        <v>1.1184403499392703</v>
      </c>
      <c r="K12" s="23">
        <v>3130847.87</v>
      </c>
      <c r="L12" s="65">
        <f t="shared" si="3"/>
        <v>1.537824415672987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3543894.09</v>
      </c>
      <c r="E13" s="23">
        <v>3372535.14</v>
      </c>
      <c r="F13" s="65">
        <f t="shared" si="0"/>
        <v>0.9516467068009925</v>
      </c>
      <c r="G13" s="23">
        <v>1820297.56</v>
      </c>
      <c r="H13" s="65">
        <f t="shared" si="1"/>
        <v>0.5397416140784822</v>
      </c>
      <c r="I13" s="23">
        <v>1653143.93</v>
      </c>
      <c r="J13" s="65">
        <f t="shared" si="2"/>
        <v>0.90817235946852548</v>
      </c>
      <c r="K13" s="23">
        <v>3077423.67</v>
      </c>
      <c r="L13" s="65">
        <f t="shared" si="3"/>
        <v>1.8615582189507238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251726.54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85877.05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90937.49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586941.34</v>
      </c>
      <c r="J17" s="65" t="str">
        <f t="shared" si="2"/>
        <v>-</v>
      </c>
      <c r="K17" s="23">
        <v>67537.33</v>
      </c>
      <c r="L17" s="65">
        <f t="shared" si="3"/>
        <v>0.11506657547754262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169005.91</v>
      </c>
      <c r="E19" s="23">
        <v>175863.43</v>
      </c>
      <c r="F19" s="65">
        <f t="shared" si="0"/>
        <v>1.0405756224737939</v>
      </c>
      <c r="G19" s="23">
        <v>0</v>
      </c>
      <c r="H19" s="65">
        <f t="shared" si="1"/>
        <v>0</v>
      </c>
      <c r="I19" s="23">
        <v>204191.03</v>
      </c>
      <c r="J19" s="65" t="str">
        <f t="shared" si="2"/>
        <v>-</v>
      </c>
      <c r="K19" s="23">
        <v>442654.21</v>
      </c>
      <c r="L19" s="65">
        <f t="shared" si="3"/>
        <v>2.1678435629616053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109240.43</v>
      </c>
      <c r="E27" s="23">
        <v>95034.71</v>
      </c>
      <c r="F27" s="65">
        <f t="shared" si="0"/>
        <v>0.8699591350931154</v>
      </c>
      <c r="G27" s="23">
        <v>50818.1</v>
      </c>
      <c r="H27" s="65">
        <f t="shared" si="1"/>
        <v>0.53473199423663198</v>
      </c>
      <c r="I27" s="23">
        <v>201418.56</v>
      </c>
      <c r="J27" s="65">
        <f t="shared" si="2"/>
        <v>3.9635200843793847</v>
      </c>
      <c r="K27" s="23">
        <v>238442.11</v>
      </c>
      <c r="L27" s="65">
        <f t="shared" si="3"/>
        <v>1.1838139941026289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28857.919999999998</v>
      </c>
      <c r="E28" s="23">
        <v>27703.1</v>
      </c>
      <c r="F28" s="65">
        <f t="shared" si="0"/>
        <v>0.95998256284583228</v>
      </c>
      <c r="G28" s="23">
        <v>32359.55</v>
      </c>
      <c r="H28" s="65">
        <f t="shared" si="1"/>
        <v>1.1680840772332339</v>
      </c>
      <c r="I28" s="23">
        <v>32460.62</v>
      </c>
      <c r="J28" s="65">
        <f t="shared" si="2"/>
        <v>1.0031233438042246</v>
      </c>
      <c r="K28" s="23">
        <v>39095.9</v>
      </c>
      <c r="L28" s="65">
        <f t="shared" si="3"/>
        <v>1.2044101437372423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80382.509999999995</v>
      </c>
      <c r="E31" s="23">
        <v>67331.61</v>
      </c>
      <c r="F31" s="65">
        <f t="shared" si="0"/>
        <v>0.83764005378782036</v>
      </c>
      <c r="G31" s="23">
        <v>18458.560000000001</v>
      </c>
      <c r="H31" s="65">
        <f t="shared" si="1"/>
        <v>0.27414404616197358</v>
      </c>
      <c r="I31" s="23">
        <v>168957.94</v>
      </c>
      <c r="J31" s="65">
        <f t="shared" si="2"/>
        <v>9.1533651595790779</v>
      </c>
      <c r="K31" s="23">
        <v>199346.21</v>
      </c>
      <c r="L31" s="65">
        <f t="shared" si="3"/>
        <v>1.1798570105672452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12447.14</v>
      </c>
      <c r="E33" s="23">
        <v>9089.52</v>
      </c>
      <c r="F33" s="65">
        <f t="shared" si="0"/>
        <v>0.73024967984613343</v>
      </c>
      <c r="G33" s="23">
        <v>10580.26</v>
      </c>
      <c r="H33" s="65">
        <f t="shared" si="1"/>
        <v>1.1640064601871165</v>
      </c>
      <c r="I33" s="23">
        <v>11239.34</v>
      </c>
      <c r="J33" s="65">
        <f t="shared" si="2"/>
        <v>1.0622933651914037</v>
      </c>
      <c r="K33" s="23">
        <v>17998.89</v>
      </c>
      <c r="L33" s="65">
        <f t="shared" si="3"/>
        <v>1.6014187665823794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12068.22</v>
      </c>
      <c r="E35" s="23">
        <v>8831.64</v>
      </c>
      <c r="F35" s="65">
        <f t="shared" si="0"/>
        <v>0.73180966207112563</v>
      </c>
      <c r="G35" s="23">
        <v>10479.39</v>
      </c>
      <c r="H35" s="65">
        <f t="shared" si="1"/>
        <v>1.1865735016372949</v>
      </c>
      <c r="I35" s="23">
        <v>11212.79</v>
      </c>
      <c r="J35" s="65">
        <f t="shared" si="2"/>
        <v>1.0699849895843176</v>
      </c>
      <c r="K35" s="23">
        <v>17782.89</v>
      </c>
      <c r="L35" s="65">
        <f t="shared" si="3"/>
        <v>1.5859469409486844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378.92</v>
      </c>
      <c r="E37" s="23">
        <v>257.88</v>
      </c>
      <c r="F37" s="65">
        <f t="shared" si="0"/>
        <v>0.68056581864245747</v>
      </c>
      <c r="G37" s="23">
        <v>100.87</v>
      </c>
      <c r="H37" s="65">
        <f t="shared" si="1"/>
        <v>0.39115092290988057</v>
      </c>
      <c r="I37" s="23">
        <v>26.54</v>
      </c>
      <c r="J37" s="65">
        <f t="shared" si="2"/>
        <v>0.26311093486666004</v>
      </c>
      <c r="K37" s="23">
        <v>216</v>
      </c>
      <c r="L37" s="65">
        <f t="shared" si="3"/>
        <v>8.138658628485306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357.42</v>
      </c>
      <c r="E44" s="23">
        <v>3060.85</v>
      </c>
      <c r="F44" s="65">
        <f t="shared" si="0"/>
        <v>8.5637345419954105</v>
      </c>
      <c r="G44" s="23">
        <v>2196.4299999999998</v>
      </c>
      <c r="H44" s="65">
        <f t="shared" si="1"/>
        <v>0.71758825162944928</v>
      </c>
      <c r="I44" s="23">
        <v>1927.18</v>
      </c>
      <c r="J44" s="65">
        <f t="shared" si="2"/>
        <v>0.87741471387660896</v>
      </c>
      <c r="K44" s="23">
        <v>2796.03</v>
      </c>
      <c r="L44" s="65">
        <f t="shared" si="3"/>
        <v>1.4508400875891199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357.42</v>
      </c>
      <c r="E47" s="23">
        <v>3060.85</v>
      </c>
      <c r="F47" s="65">
        <f t="shared" si="0"/>
        <v>8.5637345419954105</v>
      </c>
      <c r="G47" s="23">
        <v>2196.4299999999998</v>
      </c>
      <c r="H47" s="65">
        <f t="shared" si="1"/>
        <v>0.71758825162944928</v>
      </c>
      <c r="I47" s="23">
        <v>1927.18</v>
      </c>
      <c r="J47" s="65">
        <f t="shared" si="2"/>
        <v>0.87741471387660896</v>
      </c>
      <c r="K47" s="23">
        <v>2796.03</v>
      </c>
      <c r="L47" s="65">
        <f t="shared" si="3"/>
        <v>1.4508400875891199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997003.52</v>
      </c>
      <c r="E54" s="34">
        <v>731670.18</v>
      </c>
      <c r="F54" s="64">
        <f t="shared" si="0"/>
        <v>0.73386920439358128</v>
      </c>
      <c r="G54" s="34">
        <v>2664191.39</v>
      </c>
      <c r="H54" s="64">
        <f t="shared" si="1"/>
        <v>3.6412463741518071</v>
      </c>
      <c r="I54" s="34">
        <v>1939689.33</v>
      </c>
      <c r="J54" s="64">
        <f t="shared" si="2"/>
        <v>0.72805930432798227</v>
      </c>
      <c r="K54" s="34">
        <v>3772138.24</v>
      </c>
      <c r="L54" s="64">
        <f t="shared" si="3"/>
        <v>1.9447125793077389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205853.21</v>
      </c>
      <c r="E63" s="23">
        <v>256018.45</v>
      </c>
      <c r="F63" s="65">
        <f t="shared" si="0"/>
        <v>1.2436942324095894</v>
      </c>
      <c r="G63" s="23">
        <v>2019827.86</v>
      </c>
      <c r="H63" s="65">
        <f t="shared" si="1"/>
        <v>7.8893839877555703</v>
      </c>
      <c r="I63" s="23">
        <v>1658786.31</v>
      </c>
      <c r="J63" s="65">
        <f t="shared" si="2"/>
        <v>0.82125132683336688</v>
      </c>
      <c r="K63" s="23">
        <v>2568933.39</v>
      </c>
      <c r="L63" s="65">
        <f t="shared" si="3"/>
        <v>1.5486825364504002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34965.29</v>
      </c>
      <c r="E64" s="23">
        <v>226779.88</v>
      </c>
      <c r="F64" s="65">
        <f t="shared" si="0"/>
        <v>6.485857260157144</v>
      </c>
      <c r="G64" s="23">
        <v>1637098.15</v>
      </c>
      <c r="H64" s="65">
        <f t="shared" si="1"/>
        <v>7.21888621689014</v>
      </c>
      <c r="I64" s="23">
        <v>1624675.22</v>
      </c>
      <c r="J64" s="65">
        <f t="shared" si="2"/>
        <v>0.99241161563831715</v>
      </c>
      <c r="K64" s="23">
        <v>1748645.03</v>
      </c>
      <c r="L64" s="65">
        <f t="shared" si="3"/>
        <v>1.0763043643885946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170887.92</v>
      </c>
      <c r="E65" s="23">
        <v>29238.57</v>
      </c>
      <c r="F65" s="65">
        <f t="shared" si="0"/>
        <v>0.17109793366318696</v>
      </c>
      <c r="G65" s="23">
        <v>382729.71</v>
      </c>
      <c r="H65" s="65">
        <f t="shared" si="1"/>
        <v>13.089891537103217</v>
      </c>
      <c r="I65" s="23">
        <v>34111.089999999997</v>
      </c>
      <c r="J65" s="65">
        <f t="shared" si="2"/>
        <v>8.9125795852117135E-2</v>
      </c>
      <c r="K65" s="23">
        <v>820288.36</v>
      </c>
      <c r="L65" s="65">
        <f t="shared" si="3"/>
        <v>24.047556381223821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2859.11</v>
      </c>
      <c r="E66" s="23">
        <v>0</v>
      </c>
      <c r="F66" s="65">
        <f t="shared" si="0"/>
        <v>0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5134.05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2859.11</v>
      </c>
      <c r="E67" s="23">
        <v>0</v>
      </c>
      <c r="F67" s="65">
        <f t="shared" si="0"/>
        <v>0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5134.05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788291.19</v>
      </c>
      <c r="E78" s="23">
        <v>475651.74</v>
      </c>
      <c r="F78" s="66">
        <f t="shared" si="4"/>
        <v>0.60339598619642065</v>
      </c>
      <c r="G78" s="23">
        <v>644363.53</v>
      </c>
      <c r="H78" s="65">
        <f t="shared" si="5"/>
        <v>1.3546960429494068</v>
      </c>
      <c r="I78" s="23">
        <v>280903.02</v>
      </c>
      <c r="J78" s="65">
        <f t="shared" si="6"/>
        <v>0.43593873166595881</v>
      </c>
      <c r="K78" s="23">
        <v>1198070.8</v>
      </c>
      <c r="L78" s="65">
        <f t="shared" si="7"/>
        <v>4.2650691331122035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258692.95</v>
      </c>
      <c r="E79" s="23">
        <v>190057.73</v>
      </c>
      <c r="F79" s="66">
        <f t="shared" si="4"/>
        <v>0.73468461355440884</v>
      </c>
      <c r="G79" s="23">
        <v>105564.8</v>
      </c>
      <c r="H79" s="65">
        <f t="shared" si="5"/>
        <v>0.5554354458511106</v>
      </c>
      <c r="I79" s="23">
        <v>280903.02</v>
      </c>
      <c r="J79" s="65">
        <f t="shared" si="6"/>
        <v>2.6609534617599806</v>
      </c>
      <c r="K79" s="23">
        <v>184684.01</v>
      </c>
      <c r="L79" s="65">
        <f t="shared" si="7"/>
        <v>0.65746537719672793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529598.25</v>
      </c>
      <c r="E80" s="23">
        <v>285594</v>
      </c>
      <c r="F80" s="66">
        <f t="shared" si="4"/>
        <v>0.53926537710424838</v>
      </c>
      <c r="G80" s="23">
        <v>538798.73</v>
      </c>
      <c r="H80" s="65">
        <f t="shared" si="5"/>
        <v>1.8865898093097193</v>
      </c>
      <c r="I80" s="23">
        <v>0</v>
      </c>
      <c r="J80" s="65">
        <f t="shared" si="6"/>
        <v>0</v>
      </c>
      <c r="K80" s="23">
        <v>1013386.79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1901928.33</v>
      </c>
      <c r="E86" s="34">
        <v>1483320.72</v>
      </c>
      <c r="F86" s="64">
        <f t="shared" si="4"/>
        <v>0.77990358343313593</v>
      </c>
      <c r="G86" s="34">
        <v>2312048.58</v>
      </c>
      <c r="H86" s="64">
        <f t="shared" si="5"/>
        <v>1.5586976901394596</v>
      </c>
      <c r="I86" s="34">
        <v>3497711.53</v>
      </c>
      <c r="J86" s="64">
        <f t="shared" si="6"/>
        <v>1.5128192202605015</v>
      </c>
      <c r="K86" s="34">
        <v>2630557.2000000002</v>
      </c>
      <c r="L86" s="64">
        <f t="shared" si="7"/>
        <v>0.75207951754672009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7011.48</v>
      </c>
      <c r="E87" s="23">
        <v>2904.11</v>
      </c>
      <c r="F87" s="65">
        <f t="shared" si="4"/>
        <v>0.41419357967219478</v>
      </c>
      <c r="G87" s="23">
        <v>5191.8500000000004</v>
      </c>
      <c r="H87" s="65">
        <f t="shared" si="5"/>
        <v>1.7877594168264976</v>
      </c>
      <c r="I87" s="23">
        <v>4289.68</v>
      </c>
      <c r="J87" s="65">
        <f t="shared" si="6"/>
        <v>0.82623342353881568</v>
      </c>
      <c r="K87" s="23">
        <v>3787.76</v>
      </c>
      <c r="L87" s="65">
        <f t="shared" si="7"/>
        <v>0.88299360325245702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5.84</v>
      </c>
      <c r="E89" s="23">
        <v>0.53</v>
      </c>
      <c r="F89" s="65">
        <f t="shared" si="4"/>
        <v>9.0753424657534248E-2</v>
      </c>
      <c r="G89" s="23">
        <v>1.46</v>
      </c>
      <c r="H89" s="65">
        <f t="shared" si="5"/>
        <v>2.7547169811320753</v>
      </c>
      <c r="I89" s="23">
        <v>2.38</v>
      </c>
      <c r="J89" s="65">
        <f t="shared" si="6"/>
        <v>1.6301369863013699</v>
      </c>
      <c r="K89" s="23">
        <v>35.159999999999997</v>
      </c>
      <c r="L89" s="65">
        <f t="shared" si="7"/>
        <v>14.773109243697478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2545.36</v>
      </c>
      <c r="E90" s="23">
        <v>933.97</v>
      </c>
      <c r="F90" s="65">
        <f t="shared" si="4"/>
        <v>0.36693041455825504</v>
      </c>
      <c r="G90" s="23">
        <v>2991.84</v>
      </c>
      <c r="H90" s="65">
        <f t="shared" si="5"/>
        <v>3.2033577095624057</v>
      </c>
      <c r="I90" s="23">
        <v>2328.41</v>
      </c>
      <c r="J90" s="65">
        <f t="shared" si="6"/>
        <v>0.7782535162308144</v>
      </c>
      <c r="K90" s="23">
        <v>1772.96</v>
      </c>
      <c r="L90" s="65">
        <f t="shared" si="7"/>
        <v>0.76144665243664134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4460.28</v>
      </c>
      <c r="E91" s="23">
        <v>1969.61</v>
      </c>
      <c r="F91" s="65">
        <f t="shared" si="4"/>
        <v>0.44158886886025095</v>
      </c>
      <c r="G91" s="23">
        <v>2198.5500000000002</v>
      </c>
      <c r="H91" s="65">
        <f t="shared" si="5"/>
        <v>1.1162362091987756</v>
      </c>
      <c r="I91" s="23">
        <v>1958.89</v>
      </c>
      <c r="J91" s="65">
        <f t="shared" si="6"/>
        <v>0.89099179004343765</v>
      </c>
      <c r="K91" s="23">
        <v>1979.64</v>
      </c>
      <c r="L91" s="65">
        <f t="shared" si="7"/>
        <v>1.0105927336399696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1894916.85</v>
      </c>
      <c r="E95" s="23">
        <v>1480416.62</v>
      </c>
      <c r="F95" s="65">
        <f t="shared" si="4"/>
        <v>0.78125677124038451</v>
      </c>
      <c r="G95" s="23">
        <v>2306856.73</v>
      </c>
      <c r="H95" s="65">
        <f t="shared" si="5"/>
        <v>1.5582483328240397</v>
      </c>
      <c r="I95" s="23">
        <v>3493421.85</v>
      </c>
      <c r="J95" s="65">
        <f t="shared" si="6"/>
        <v>1.5143644616369392</v>
      </c>
      <c r="K95" s="23">
        <v>2626769.44</v>
      </c>
      <c r="L95" s="65">
        <f t="shared" si="7"/>
        <v>0.75191876411948355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13567.99</v>
      </c>
      <c r="F96" s="65" t="str">
        <f t="shared" si="4"/>
        <v>-</v>
      </c>
      <c r="G96" s="23">
        <v>7675.09</v>
      </c>
      <c r="H96" s="65">
        <f t="shared" si="5"/>
        <v>0.56567627187225233</v>
      </c>
      <c r="I96" s="23">
        <v>7675.09</v>
      </c>
      <c r="J96" s="65">
        <f t="shared" si="6"/>
        <v>1</v>
      </c>
      <c r="K96" s="23">
        <v>7675.1</v>
      </c>
      <c r="L96" s="65">
        <f t="shared" si="7"/>
        <v>1.0000013029163177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161913.32999999999</v>
      </c>
      <c r="E97" s="23">
        <v>158509.79</v>
      </c>
      <c r="F97" s="65">
        <f t="shared" si="4"/>
        <v>0.97897924772469336</v>
      </c>
      <c r="G97" s="23">
        <v>182817.44</v>
      </c>
      <c r="H97" s="65">
        <f t="shared" si="5"/>
        <v>1.1533510958534485</v>
      </c>
      <c r="I97" s="23">
        <v>126645.79</v>
      </c>
      <c r="J97" s="65">
        <f t="shared" si="6"/>
        <v>0.69274457622861363</v>
      </c>
      <c r="K97" s="23">
        <v>125384.79</v>
      </c>
      <c r="L97" s="65">
        <f t="shared" si="7"/>
        <v>0.99004309578707672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1714668.52</v>
      </c>
      <c r="E98" s="23">
        <v>1304329.68</v>
      </c>
      <c r="F98" s="65">
        <f t="shared" si="4"/>
        <v>0.76068911558485952</v>
      </c>
      <c r="G98" s="23">
        <v>2111869.67</v>
      </c>
      <c r="H98" s="65">
        <f t="shared" si="5"/>
        <v>1.619122605567022</v>
      </c>
      <c r="I98" s="23">
        <v>3351578.86</v>
      </c>
      <c r="J98" s="65">
        <f t="shared" si="6"/>
        <v>1.5870197425582613</v>
      </c>
      <c r="K98" s="23">
        <v>2486765.84</v>
      </c>
      <c r="L98" s="65">
        <f t="shared" si="7"/>
        <v>0.7419684703465399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18334.990000000002</v>
      </c>
      <c r="E101" s="23">
        <v>4009.16</v>
      </c>
      <c r="F101" s="65">
        <f t="shared" si="4"/>
        <v>0.21866169547951755</v>
      </c>
      <c r="G101" s="23">
        <v>4494.53</v>
      </c>
      <c r="H101" s="65">
        <f t="shared" si="5"/>
        <v>1.1210652605533329</v>
      </c>
      <c r="I101" s="23">
        <v>7522.1</v>
      </c>
      <c r="J101" s="65">
        <f t="shared" si="6"/>
        <v>1.6736121463200826</v>
      </c>
      <c r="K101" s="23">
        <v>6943.71</v>
      </c>
      <c r="L101" s="65">
        <f t="shared" si="7"/>
        <v>0.92310790869570991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588817.84</v>
      </c>
      <c r="E110" s="34">
        <v>977614.44</v>
      </c>
      <c r="F110" s="64">
        <f t="shared" si="4"/>
        <v>1.6603003061184423</v>
      </c>
      <c r="G110" s="34">
        <v>753494.99</v>
      </c>
      <c r="H110" s="64">
        <f t="shared" si="5"/>
        <v>0.77074862969495417</v>
      </c>
      <c r="I110" s="34">
        <v>695456.77</v>
      </c>
      <c r="J110" s="64">
        <f t="shared" si="6"/>
        <v>0.92297464379955607</v>
      </c>
      <c r="K110" s="34">
        <v>823597.67</v>
      </c>
      <c r="L110" s="64">
        <f t="shared" si="7"/>
        <v>1.1842542995159857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75825.2</v>
      </c>
      <c r="E111" s="23">
        <v>238889.51</v>
      </c>
      <c r="F111" s="65">
        <f t="shared" si="4"/>
        <v>3.1505292435760146</v>
      </c>
      <c r="G111" s="23">
        <v>54757.32</v>
      </c>
      <c r="H111" s="65">
        <f t="shared" si="5"/>
        <v>0.22921609241025276</v>
      </c>
      <c r="I111" s="23">
        <v>31510.45</v>
      </c>
      <c r="J111" s="65">
        <f t="shared" si="6"/>
        <v>0.57545639560153783</v>
      </c>
      <c r="K111" s="23">
        <v>23195.84</v>
      </c>
      <c r="L111" s="65">
        <f t="shared" si="7"/>
        <v>0.73613166425741305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49260.34</v>
      </c>
      <c r="E113" s="23">
        <v>204996.08</v>
      </c>
      <c r="F113" s="65">
        <f t="shared" si="4"/>
        <v>4.1614832540741702</v>
      </c>
      <c r="G113" s="23">
        <v>21134.12</v>
      </c>
      <c r="H113" s="65">
        <f t="shared" si="5"/>
        <v>0.10309523967482695</v>
      </c>
      <c r="I113" s="23">
        <v>3308.24</v>
      </c>
      <c r="J113" s="65">
        <f t="shared" si="6"/>
        <v>0.15653549804770675</v>
      </c>
      <c r="K113" s="23">
        <v>1990.94</v>
      </c>
      <c r="L113" s="65">
        <f t="shared" si="7"/>
        <v>0.60181244407902701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1762.56</v>
      </c>
      <c r="E114" s="23">
        <v>2882.34</v>
      </c>
      <c r="F114" s="65">
        <f t="shared" si="4"/>
        <v>1.6353145424836604</v>
      </c>
      <c r="G114" s="23">
        <v>2728.65</v>
      </c>
      <c r="H114" s="65">
        <f t="shared" si="5"/>
        <v>0.9466787401902621</v>
      </c>
      <c r="I114" s="23">
        <v>2230.87</v>
      </c>
      <c r="J114" s="65">
        <f t="shared" si="6"/>
        <v>0.81757279240650127</v>
      </c>
      <c r="K114" s="23">
        <v>600.73</v>
      </c>
      <c r="L114" s="65">
        <f t="shared" si="7"/>
        <v>0.26928059456624548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24802.31</v>
      </c>
      <c r="E115" s="23">
        <v>31011.08</v>
      </c>
      <c r="F115" s="65">
        <f t="shared" si="4"/>
        <v>1.2503303119749734</v>
      </c>
      <c r="G115" s="23">
        <v>30894.55</v>
      </c>
      <c r="H115" s="65">
        <f t="shared" si="5"/>
        <v>0.99624231081278036</v>
      </c>
      <c r="I115" s="23">
        <v>25971.34</v>
      </c>
      <c r="J115" s="65">
        <f t="shared" si="6"/>
        <v>0.84064470918009815</v>
      </c>
      <c r="K115" s="23">
        <v>20604.169999999998</v>
      </c>
      <c r="L115" s="65">
        <f t="shared" si="7"/>
        <v>0.79334258455666895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128672.11</v>
      </c>
      <c r="E116" s="23">
        <v>158589.42000000001</v>
      </c>
      <c r="F116" s="65">
        <f t="shared" si="4"/>
        <v>1.232508116949353</v>
      </c>
      <c r="G116" s="23">
        <v>142361.79999999999</v>
      </c>
      <c r="H116" s="65">
        <f t="shared" si="5"/>
        <v>0.89767526736651149</v>
      </c>
      <c r="I116" s="23">
        <v>138437.70000000001</v>
      </c>
      <c r="J116" s="65">
        <f t="shared" si="6"/>
        <v>0.97243572362810826</v>
      </c>
      <c r="K116" s="23">
        <v>202919</v>
      </c>
      <c r="L116" s="65">
        <f t="shared" si="7"/>
        <v>1.4657784693042428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9.2899999999999991</v>
      </c>
      <c r="E117" s="23">
        <v>2.2599999999999998</v>
      </c>
      <c r="F117" s="65">
        <f t="shared" si="4"/>
        <v>0.24327233584499461</v>
      </c>
      <c r="G117" s="23">
        <v>3.45</v>
      </c>
      <c r="H117" s="65">
        <f t="shared" si="5"/>
        <v>1.5265486725663719</v>
      </c>
      <c r="I117" s="23">
        <v>73.66</v>
      </c>
      <c r="J117" s="65">
        <f t="shared" si="6"/>
        <v>21.350724637681157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10400.16</v>
      </c>
      <c r="E118" s="23">
        <v>2633.62</v>
      </c>
      <c r="F118" s="65">
        <f t="shared" si="4"/>
        <v>0.25322879648005414</v>
      </c>
      <c r="G118" s="23">
        <v>2733.82</v>
      </c>
      <c r="H118" s="65">
        <f t="shared" si="5"/>
        <v>1.0380464911414709</v>
      </c>
      <c r="I118" s="23">
        <v>934.28</v>
      </c>
      <c r="J118" s="65">
        <f t="shared" si="6"/>
        <v>0.34174890812123693</v>
      </c>
      <c r="K118" s="23">
        <v>780.94</v>
      </c>
      <c r="L118" s="65">
        <f t="shared" si="7"/>
        <v>0.83587361390589554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101548.08</v>
      </c>
      <c r="E119" s="23">
        <v>145878.29</v>
      </c>
      <c r="F119" s="65">
        <f t="shared" si="4"/>
        <v>1.436544048887975</v>
      </c>
      <c r="G119" s="23">
        <v>129885.19</v>
      </c>
      <c r="H119" s="65">
        <f t="shared" si="5"/>
        <v>0.89036682565993885</v>
      </c>
      <c r="I119" s="23">
        <v>127218.48</v>
      </c>
      <c r="J119" s="65">
        <f t="shared" si="6"/>
        <v>0.97946871386953349</v>
      </c>
      <c r="K119" s="23">
        <v>188810.38</v>
      </c>
      <c r="L119" s="65">
        <f t="shared" si="7"/>
        <v>1.4841427125996161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16714.580000000002</v>
      </c>
      <c r="E121" s="23">
        <v>10075.25</v>
      </c>
      <c r="F121" s="65">
        <f t="shared" si="4"/>
        <v>0.60278212195580139</v>
      </c>
      <c r="G121" s="23">
        <v>9739.33</v>
      </c>
      <c r="H121" s="65">
        <f t="shared" si="5"/>
        <v>0.96665889183891218</v>
      </c>
      <c r="I121" s="23">
        <v>10211.280000000001</v>
      </c>
      <c r="J121" s="65">
        <f t="shared" si="6"/>
        <v>1.0484581588261206</v>
      </c>
      <c r="K121" s="23">
        <v>13327.68</v>
      </c>
      <c r="L121" s="65">
        <f t="shared" si="7"/>
        <v>1.305191905422239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384320.53</v>
      </c>
      <c r="E124" s="23">
        <v>580135.51</v>
      </c>
      <c r="F124" s="65">
        <f t="shared" si="4"/>
        <v>1.5095095492296495</v>
      </c>
      <c r="G124" s="23">
        <v>556375.87</v>
      </c>
      <c r="H124" s="65">
        <f t="shared" si="5"/>
        <v>0.95904467216633571</v>
      </c>
      <c r="I124" s="23">
        <v>525508.62</v>
      </c>
      <c r="J124" s="65">
        <f t="shared" si="6"/>
        <v>0.94452086859913609</v>
      </c>
      <c r="K124" s="23">
        <v>597482.82999999996</v>
      </c>
      <c r="L124" s="65">
        <f t="shared" si="7"/>
        <v>1.1369610454724794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29693.54</v>
      </c>
      <c r="E125" s="23">
        <v>38145.199999999997</v>
      </c>
      <c r="F125" s="65">
        <f t="shared" si="4"/>
        <v>1.2846295860985251</v>
      </c>
      <c r="G125" s="23">
        <v>46330.35</v>
      </c>
      <c r="H125" s="65">
        <f t="shared" si="5"/>
        <v>1.2145787674464941</v>
      </c>
      <c r="I125" s="23">
        <v>36899.620000000003</v>
      </c>
      <c r="J125" s="65">
        <f t="shared" si="6"/>
        <v>0.79644595821097841</v>
      </c>
      <c r="K125" s="23">
        <v>12185.7</v>
      </c>
      <c r="L125" s="65">
        <f t="shared" si="7"/>
        <v>0.3302391731947375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354626.98</v>
      </c>
      <c r="E126" s="23">
        <v>541990.31000000006</v>
      </c>
      <c r="F126" s="65">
        <f t="shared" si="4"/>
        <v>1.5283391861499092</v>
      </c>
      <c r="G126" s="23">
        <v>509790.03</v>
      </c>
      <c r="H126" s="65">
        <f t="shared" si="5"/>
        <v>0.94058882713235215</v>
      </c>
      <c r="I126" s="23">
        <v>488609</v>
      </c>
      <c r="J126" s="65">
        <f t="shared" si="6"/>
        <v>0.95845146285030325</v>
      </c>
      <c r="K126" s="23">
        <v>585297.13</v>
      </c>
      <c r="L126" s="65">
        <f t="shared" si="7"/>
        <v>1.1978844638555572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255.49</v>
      </c>
      <c r="H127" s="65" t="str">
        <f t="shared" si="5"/>
        <v>-</v>
      </c>
      <c r="I127" s="23">
        <v>0</v>
      </c>
      <c r="J127" s="65">
        <f t="shared" si="6"/>
        <v>0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9954.2099999999991</v>
      </c>
      <c r="E128" s="34">
        <v>2654.46</v>
      </c>
      <c r="F128" s="64">
        <f t="shared" si="4"/>
        <v>0.2666670685066922</v>
      </c>
      <c r="G128" s="34">
        <v>5839.8</v>
      </c>
      <c r="H128" s="64">
        <f t="shared" si="5"/>
        <v>2.1999954793065255</v>
      </c>
      <c r="I128" s="34">
        <v>26472.11</v>
      </c>
      <c r="J128" s="64">
        <f t="shared" si="6"/>
        <v>4.5330507894105958</v>
      </c>
      <c r="K128" s="34">
        <v>48379.199999999997</v>
      </c>
      <c r="L128" s="64">
        <f t="shared" si="7"/>
        <v>1.8275536026406658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22224.98</v>
      </c>
      <c r="J129" s="65" t="str">
        <f t="shared" si="6"/>
        <v>-</v>
      </c>
      <c r="K129" s="23">
        <v>22226.13</v>
      </c>
      <c r="L129" s="65">
        <f t="shared" si="7"/>
        <v>1.000051743578622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22224.98</v>
      </c>
      <c r="J131" s="65" t="str">
        <f t="shared" si="6"/>
        <v>-</v>
      </c>
      <c r="K131" s="23">
        <v>22226.13</v>
      </c>
      <c r="L131" s="65">
        <f t="shared" si="7"/>
        <v>1.000051743578622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9954.2099999999991</v>
      </c>
      <c r="E132" s="23">
        <v>2654.46</v>
      </c>
      <c r="F132" s="65">
        <f t="shared" si="4"/>
        <v>0.2666670685066922</v>
      </c>
      <c r="G132" s="23">
        <v>5839.8</v>
      </c>
      <c r="H132" s="65">
        <f t="shared" si="5"/>
        <v>2.1999954793065255</v>
      </c>
      <c r="I132" s="23">
        <v>4247.13</v>
      </c>
      <c r="J132" s="65">
        <f t="shared" si="6"/>
        <v>0.72727319428747561</v>
      </c>
      <c r="K132" s="23">
        <v>26153.07</v>
      </c>
      <c r="L132" s="65">
        <f t="shared" si="7"/>
        <v>6.157821870298295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9954.2099999999991</v>
      </c>
      <c r="E133" s="23">
        <v>0</v>
      </c>
      <c r="F133" s="65">
        <f t="shared" si="4"/>
        <v>0</v>
      </c>
      <c r="G133" s="23">
        <v>1858.12</v>
      </c>
      <c r="H133" s="65" t="str">
        <f t="shared" si="5"/>
        <v>-</v>
      </c>
      <c r="I133" s="23">
        <v>2919.9</v>
      </c>
      <c r="J133" s="65">
        <f t="shared" si="6"/>
        <v>1.571427033776075</v>
      </c>
      <c r="K133" s="23">
        <v>1950</v>
      </c>
      <c r="L133" s="65">
        <f t="shared" si="7"/>
        <v>0.66783109010582553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2654.46</v>
      </c>
      <c r="F134" s="65" t="str">
        <f t="shared" si="4"/>
        <v>-</v>
      </c>
      <c r="G134" s="23">
        <v>3981.68</v>
      </c>
      <c r="H134" s="65">
        <f t="shared" si="5"/>
        <v>1.4999962327554379</v>
      </c>
      <c r="I134" s="23">
        <v>1327.23</v>
      </c>
      <c r="J134" s="65">
        <f t="shared" si="6"/>
        <v>0.33333417050089409</v>
      </c>
      <c r="K134" s="23">
        <v>24203.07</v>
      </c>
      <c r="L134" s="65">
        <f t="shared" si="7"/>
        <v>18.235776768156235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33.18</v>
      </c>
      <c r="E143" s="34">
        <v>530.89</v>
      </c>
      <c r="F143" s="64">
        <f t="shared" si="8"/>
        <v>16.000301386377334</v>
      </c>
      <c r="G143" s="34">
        <v>66.36</v>
      </c>
      <c r="H143" s="64">
        <f t="shared" si="9"/>
        <v>0.12499764546327864</v>
      </c>
      <c r="I143" s="34">
        <v>66.36</v>
      </c>
      <c r="J143" s="64">
        <f t="shared" si="10"/>
        <v>1</v>
      </c>
      <c r="K143" s="34">
        <v>0</v>
      </c>
      <c r="L143" s="64">
        <f t="shared" si="11"/>
        <v>0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33.18</v>
      </c>
      <c r="E144" s="23">
        <v>530.89</v>
      </c>
      <c r="F144" s="65">
        <f t="shared" si="8"/>
        <v>16.000301386377334</v>
      </c>
      <c r="G144" s="23">
        <v>66.36</v>
      </c>
      <c r="H144" s="65">
        <f t="shared" si="9"/>
        <v>0.12499764546327864</v>
      </c>
      <c r="I144" s="23">
        <v>66.36</v>
      </c>
      <c r="J144" s="65">
        <f t="shared" si="10"/>
        <v>1</v>
      </c>
      <c r="K144" s="23">
        <v>0</v>
      </c>
      <c r="L144" s="65">
        <f t="shared" si="11"/>
        <v>0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33.18</v>
      </c>
      <c r="E153" s="23">
        <v>530.89</v>
      </c>
      <c r="F153" s="65">
        <f t="shared" si="8"/>
        <v>16.000301386377334</v>
      </c>
      <c r="G153" s="23">
        <v>66.36</v>
      </c>
      <c r="H153" s="65">
        <f t="shared" si="9"/>
        <v>0.12499764546327864</v>
      </c>
      <c r="I153" s="23">
        <v>66.36</v>
      </c>
      <c r="J153" s="65">
        <f t="shared" si="10"/>
        <v>1</v>
      </c>
      <c r="K153" s="23">
        <v>0</v>
      </c>
      <c r="L153" s="65">
        <f t="shared" si="11"/>
        <v>0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5565285.4199999999</v>
      </c>
      <c r="E155" s="37">
        <v>9734259.8699999992</v>
      </c>
      <c r="F155" s="63">
        <f t="shared" si="8"/>
        <v>1.7491034395141587</v>
      </c>
      <c r="G155" s="37">
        <v>5693852.9400000004</v>
      </c>
      <c r="H155" s="63">
        <f t="shared" si="9"/>
        <v>0.58492921044237556</v>
      </c>
      <c r="I155" s="37">
        <v>6334572.1900000004</v>
      </c>
      <c r="J155" s="63">
        <f t="shared" si="10"/>
        <v>1.1125282399724219</v>
      </c>
      <c r="K155" s="37">
        <v>7522686.2000000002</v>
      </c>
      <c r="L155" s="63">
        <f t="shared" si="11"/>
        <v>1.1875602604822473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604597.52</v>
      </c>
      <c r="E156" s="34">
        <v>744945.92</v>
      </c>
      <c r="F156" s="64">
        <f t="shared" si="8"/>
        <v>1.2321352558640994</v>
      </c>
      <c r="G156" s="34">
        <v>637414.56000000006</v>
      </c>
      <c r="H156" s="64">
        <f t="shared" si="9"/>
        <v>0.85565212572746219</v>
      </c>
      <c r="I156" s="34">
        <v>803568.61</v>
      </c>
      <c r="J156" s="64">
        <f t="shared" si="10"/>
        <v>1.2606687396660659</v>
      </c>
      <c r="K156" s="34">
        <v>769291.62</v>
      </c>
      <c r="L156" s="64">
        <f t="shared" si="11"/>
        <v>0.95734404060407485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494929.72</v>
      </c>
      <c r="E157" s="23">
        <v>596612.12</v>
      </c>
      <c r="F157" s="65">
        <f t="shared" si="8"/>
        <v>1.2054481593871551</v>
      </c>
      <c r="G157" s="23">
        <v>498041.81</v>
      </c>
      <c r="H157" s="65">
        <f t="shared" si="9"/>
        <v>0.83478325918018559</v>
      </c>
      <c r="I157" s="23">
        <v>642107.06999999995</v>
      </c>
      <c r="J157" s="65">
        <f t="shared" si="10"/>
        <v>1.2892633853370663</v>
      </c>
      <c r="K157" s="23">
        <v>591834.92000000004</v>
      </c>
      <c r="L157" s="65">
        <f t="shared" si="11"/>
        <v>0.92170752768693243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485864.22</v>
      </c>
      <c r="E158" s="23">
        <v>590811.06999999995</v>
      </c>
      <c r="F158" s="65">
        <f t="shared" si="8"/>
        <v>1.2160003673454283</v>
      </c>
      <c r="G158" s="23">
        <v>493363.73</v>
      </c>
      <c r="H158" s="65">
        <f t="shared" si="9"/>
        <v>0.83506175671352945</v>
      </c>
      <c r="I158" s="23">
        <v>633474.13</v>
      </c>
      <c r="J158" s="65">
        <f t="shared" si="10"/>
        <v>1.2839900695578088</v>
      </c>
      <c r="K158" s="23">
        <v>582841.99</v>
      </c>
      <c r="L158" s="65">
        <f t="shared" si="11"/>
        <v>0.92007228456195989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796.34</v>
      </c>
      <c r="E159" s="23">
        <v>1353.77</v>
      </c>
      <c r="F159" s="65">
        <f t="shared" si="8"/>
        <v>1.6999899540397316</v>
      </c>
      <c r="G159" s="23">
        <v>1274.1400000000001</v>
      </c>
      <c r="H159" s="65">
        <f t="shared" si="9"/>
        <v>0.94117907768675635</v>
      </c>
      <c r="I159" s="23">
        <v>0</v>
      </c>
      <c r="J159" s="65">
        <f t="shared" si="10"/>
        <v>0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8269.16</v>
      </c>
      <c r="E160" s="23">
        <v>4447.28</v>
      </c>
      <c r="F160" s="65">
        <f t="shared" si="8"/>
        <v>0.53781520734875121</v>
      </c>
      <c r="G160" s="23">
        <v>3403.94</v>
      </c>
      <c r="H160" s="65">
        <f t="shared" si="9"/>
        <v>0.76539817596373516</v>
      </c>
      <c r="I160" s="23">
        <v>8632.94</v>
      </c>
      <c r="J160" s="65">
        <f t="shared" si="10"/>
        <v>2.5361610369160443</v>
      </c>
      <c r="K160" s="23">
        <v>8992.93</v>
      </c>
      <c r="L160" s="65">
        <f t="shared" si="11"/>
        <v>1.041699583224255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30280.31</v>
      </c>
      <c r="E162" s="23">
        <v>50671.839999999997</v>
      </c>
      <c r="F162" s="65">
        <f t="shared" si="8"/>
        <v>1.6734254041652807</v>
      </c>
      <c r="G162" s="23">
        <v>57771.05</v>
      </c>
      <c r="H162" s="65">
        <f t="shared" si="9"/>
        <v>1.1401016817230243</v>
      </c>
      <c r="I162" s="23">
        <v>57986.52</v>
      </c>
      <c r="J162" s="65">
        <f t="shared" si="10"/>
        <v>1.0037297227590636</v>
      </c>
      <c r="K162" s="23">
        <v>78520.53</v>
      </c>
      <c r="L162" s="65">
        <f t="shared" si="11"/>
        <v>1.3541169568375546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79387.48</v>
      </c>
      <c r="E163" s="23">
        <v>97661.96</v>
      </c>
      <c r="F163" s="65">
        <f t="shared" si="8"/>
        <v>1.2301934763516869</v>
      </c>
      <c r="G163" s="23">
        <v>81601.7</v>
      </c>
      <c r="H163" s="65">
        <f t="shared" si="9"/>
        <v>0.83555255290801034</v>
      </c>
      <c r="I163" s="23">
        <v>103475.03</v>
      </c>
      <c r="J163" s="65">
        <f t="shared" si="10"/>
        <v>1.2680499303323338</v>
      </c>
      <c r="K163" s="23">
        <v>98936.17</v>
      </c>
      <c r="L163" s="65">
        <f t="shared" si="11"/>
        <v>0.95613569766541739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79140.22</v>
      </c>
      <c r="E165" s="23">
        <v>97661.96</v>
      </c>
      <c r="F165" s="65">
        <f t="shared" si="8"/>
        <v>1.2340370041933166</v>
      </c>
      <c r="G165" s="23">
        <v>81601.7</v>
      </c>
      <c r="H165" s="65">
        <f t="shared" si="9"/>
        <v>0.83555255290801034</v>
      </c>
      <c r="I165" s="23">
        <v>103475.03</v>
      </c>
      <c r="J165" s="65">
        <f t="shared" si="10"/>
        <v>1.2680499303323338</v>
      </c>
      <c r="K165" s="23">
        <v>98936.17</v>
      </c>
      <c r="L165" s="65">
        <f t="shared" si="11"/>
        <v>0.95613569766541739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247.26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2882358.35</v>
      </c>
      <c r="E167" s="34">
        <v>1918637.2</v>
      </c>
      <c r="F167" s="64">
        <f t="shared" si="8"/>
        <v>0.6656483917067425</v>
      </c>
      <c r="G167" s="34">
        <v>2575751.14</v>
      </c>
      <c r="H167" s="64">
        <f t="shared" si="9"/>
        <v>1.3424899402555106</v>
      </c>
      <c r="I167" s="34">
        <v>2824895.53</v>
      </c>
      <c r="J167" s="64">
        <f t="shared" si="10"/>
        <v>1.0967268872100739</v>
      </c>
      <c r="K167" s="34">
        <v>3777844.48</v>
      </c>
      <c r="L167" s="64">
        <f t="shared" si="11"/>
        <v>1.3373395369420973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19693.939999999999</v>
      </c>
      <c r="E168" s="23">
        <v>32305.53</v>
      </c>
      <c r="F168" s="65">
        <f t="shared" si="8"/>
        <v>1.6403792232534475</v>
      </c>
      <c r="G168" s="23">
        <v>29267.1</v>
      </c>
      <c r="H168" s="65">
        <f t="shared" si="9"/>
        <v>0.90594706231409916</v>
      </c>
      <c r="I168" s="23">
        <v>35558.129999999997</v>
      </c>
      <c r="J168" s="65">
        <f t="shared" si="10"/>
        <v>1.2149522843055853</v>
      </c>
      <c r="K168" s="23">
        <v>39156.46</v>
      </c>
      <c r="L168" s="65">
        <f t="shared" si="11"/>
        <v>1.1011957040485538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1276.1300000000001</v>
      </c>
      <c r="E169" s="23">
        <v>506.07</v>
      </c>
      <c r="F169" s="65">
        <f t="shared" si="8"/>
        <v>0.39656618056154147</v>
      </c>
      <c r="G169" s="23">
        <v>773.51</v>
      </c>
      <c r="H169" s="65">
        <f t="shared" si="9"/>
        <v>1.5284644416780286</v>
      </c>
      <c r="I169" s="23">
        <v>608.75</v>
      </c>
      <c r="J169" s="65">
        <f t="shared" si="10"/>
        <v>0.78699693604478294</v>
      </c>
      <c r="K169" s="23">
        <v>634.96</v>
      </c>
      <c r="L169" s="65">
        <f t="shared" si="11"/>
        <v>1.0430554414784394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15493.8</v>
      </c>
      <c r="E170" s="23">
        <v>17520.740000000002</v>
      </c>
      <c r="F170" s="65">
        <f t="shared" si="8"/>
        <v>1.1308226516413018</v>
      </c>
      <c r="G170" s="23">
        <v>20636.41</v>
      </c>
      <c r="H170" s="65">
        <f t="shared" si="9"/>
        <v>1.1778275346817542</v>
      </c>
      <c r="I170" s="23">
        <v>29514.92</v>
      </c>
      <c r="J170" s="65">
        <f t="shared" si="10"/>
        <v>1.4302352007931611</v>
      </c>
      <c r="K170" s="23">
        <v>29073.8</v>
      </c>
      <c r="L170" s="65">
        <f t="shared" si="11"/>
        <v>0.98505433861924752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2924.02</v>
      </c>
      <c r="E171" s="23">
        <v>14278.72</v>
      </c>
      <c r="F171" s="65">
        <f t="shared" si="8"/>
        <v>4.8832497725733752</v>
      </c>
      <c r="G171" s="23">
        <v>7857.19</v>
      </c>
      <c r="H171" s="65">
        <f t="shared" si="9"/>
        <v>0.55027271352053964</v>
      </c>
      <c r="I171" s="23">
        <v>5434.46</v>
      </c>
      <c r="J171" s="65">
        <f t="shared" si="10"/>
        <v>0.69165439552817232</v>
      </c>
      <c r="K171" s="23">
        <v>9447.7000000000007</v>
      </c>
      <c r="L171" s="65">
        <f t="shared" si="11"/>
        <v>1.738479996172573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173276.93</v>
      </c>
      <c r="E173" s="23">
        <v>164495.45000000001</v>
      </c>
      <c r="F173" s="65">
        <f t="shared" si="8"/>
        <v>0.94932112428353865</v>
      </c>
      <c r="G173" s="23">
        <v>144518.95000000001</v>
      </c>
      <c r="H173" s="65">
        <f t="shared" si="9"/>
        <v>0.87855895102265746</v>
      </c>
      <c r="I173" s="23">
        <v>345113.43</v>
      </c>
      <c r="J173" s="65">
        <f t="shared" si="10"/>
        <v>2.3880150665362567</v>
      </c>
      <c r="K173" s="23">
        <v>213605.89</v>
      </c>
      <c r="L173" s="65">
        <f t="shared" si="11"/>
        <v>0.61894400922038884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45260.87</v>
      </c>
      <c r="E174" s="23">
        <v>29930.85</v>
      </c>
      <c r="F174" s="65">
        <f t="shared" si="8"/>
        <v>0.66129639134201346</v>
      </c>
      <c r="G174" s="23">
        <v>17761.759999999998</v>
      </c>
      <c r="H174" s="65">
        <f t="shared" si="9"/>
        <v>0.59342651478324204</v>
      </c>
      <c r="I174" s="23">
        <v>30124.94</v>
      </c>
      <c r="J174" s="65">
        <f t="shared" si="10"/>
        <v>1.6960560214753493</v>
      </c>
      <c r="K174" s="23">
        <v>29505.61</v>
      </c>
      <c r="L174" s="65">
        <f t="shared" si="11"/>
        <v>0.97944128685401532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119703.76</v>
      </c>
      <c r="E176" s="23">
        <v>116126.22</v>
      </c>
      <c r="F176" s="65">
        <f t="shared" si="8"/>
        <v>0.97011338658033808</v>
      </c>
      <c r="G176" s="23">
        <v>120449</v>
      </c>
      <c r="H176" s="65">
        <f t="shared" si="9"/>
        <v>1.0372248403504394</v>
      </c>
      <c r="I176" s="23">
        <v>208690.98</v>
      </c>
      <c r="J176" s="65">
        <f t="shared" si="10"/>
        <v>1.7326086559456699</v>
      </c>
      <c r="K176" s="23">
        <v>170214.85</v>
      </c>
      <c r="L176" s="65">
        <f t="shared" si="11"/>
        <v>0.81563108285753416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3057.19</v>
      </c>
      <c r="J177" s="65" t="str">
        <f t="shared" si="10"/>
        <v>-</v>
      </c>
      <c r="K177" s="23">
        <v>3801.38</v>
      </c>
      <c r="L177" s="65">
        <f t="shared" si="11"/>
        <v>1.2434228817966826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8312.2999999999993</v>
      </c>
      <c r="E178" s="23">
        <v>18438.38</v>
      </c>
      <c r="F178" s="65">
        <f t="shared" si="8"/>
        <v>2.2182043477737814</v>
      </c>
      <c r="G178" s="23">
        <v>6308.18</v>
      </c>
      <c r="H178" s="65">
        <f t="shared" si="9"/>
        <v>0.34212224718223616</v>
      </c>
      <c r="I178" s="23">
        <v>103240.33</v>
      </c>
      <c r="J178" s="65">
        <f t="shared" si="10"/>
        <v>16.366104010982564</v>
      </c>
      <c r="K178" s="23">
        <v>10084.049999999999</v>
      </c>
      <c r="L178" s="65">
        <f t="shared" si="11"/>
        <v>9.7675491738548295E-2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2532071.27</v>
      </c>
      <c r="E181" s="23">
        <v>1623820.16</v>
      </c>
      <c r="F181" s="65">
        <f t="shared" si="8"/>
        <v>0.64130112735728795</v>
      </c>
      <c r="G181" s="23">
        <v>2300200.94</v>
      </c>
      <c r="H181" s="65">
        <f t="shared" si="9"/>
        <v>1.4165367549076371</v>
      </c>
      <c r="I181" s="23">
        <v>2379264.48</v>
      </c>
      <c r="J181" s="65">
        <f t="shared" si="10"/>
        <v>1.0343724492174149</v>
      </c>
      <c r="K181" s="23">
        <v>3425001.62</v>
      </c>
      <c r="L181" s="65">
        <f t="shared" si="11"/>
        <v>1.4395211834541404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30281.37</v>
      </c>
      <c r="E182" s="23">
        <v>25090.98</v>
      </c>
      <c r="F182" s="65">
        <f t="shared" si="8"/>
        <v>0.82859461114209831</v>
      </c>
      <c r="G182" s="23">
        <v>33208.57</v>
      </c>
      <c r="H182" s="65">
        <f t="shared" si="9"/>
        <v>1.3235262233679195</v>
      </c>
      <c r="I182" s="23">
        <v>32436.240000000002</v>
      </c>
      <c r="J182" s="65">
        <f t="shared" si="10"/>
        <v>0.97674305156771279</v>
      </c>
      <c r="K182" s="23">
        <v>63705.29</v>
      </c>
      <c r="L182" s="65">
        <f t="shared" si="11"/>
        <v>1.9640158662039742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1603505.21</v>
      </c>
      <c r="E183" s="23">
        <v>841082.22</v>
      </c>
      <c r="F183" s="65">
        <f t="shared" si="8"/>
        <v>0.52452727609160688</v>
      </c>
      <c r="G183" s="23">
        <v>1388013.27</v>
      </c>
      <c r="H183" s="65">
        <f t="shared" si="9"/>
        <v>1.6502706120692934</v>
      </c>
      <c r="I183" s="23">
        <v>1369831.72</v>
      </c>
      <c r="J183" s="65">
        <f t="shared" si="10"/>
        <v>0.98690102580935701</v>
      </c>
      <c r="K183" s="23">
        <v>1867339.18</v>
      </c>
      <c r="L183" s="65">
        <f t="shared" si="11"/>
        <v>1.363188742628912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74961.84</v>
      </c>
      <c r="E184" s="23">
        <v>33848.559999999998</v>
      </c>
      <c r="F184" s="65">
        <f t="shared" si="8"/>
        <v>0.45154387885889674</v>
      </c>
      <c r="G184" s="23">
        <v>38328.89</v>
      </c>
      <c r="H184" s="65">
        <f t="shared" si="9"/>
        <v>1.132363976488217</v>
      </c>
      <c r="I184" s="23">
        <v>27678.67</v>
      </c>
      <c r="J184" s="65">
        <f t="shared" si="10"/>
        <v>0.72213596584717166</v>
      </c>
      <c r="K184" s="23">
        <v>47773.39</v>
      </c>
      <c r="L184" s="65">
        <f t="shared" si="11"/>
        <v>1.7260002015992821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440971.93</v>
      </c>
      <c r="E185" s="23">
        <v>417229.41</v>
      </c>
      <c r="F185" s="65">
        <f t="shared" si="8"/>
        <v>0.94615865912372243</v>
      </c>
      <c r="G185" s="23">
        <v>540182.23</v>
      </c>
      <c r="H185" s="65">
        <f t="shared" si="9"/>
        <v>1.2946887660675694</v>
      </c>
      <c r="I185" s="23">
        <v>533343.56000000006</v>
      </c>
      <c r="J185" s="65">
        <f t="shared" si="10"/>
        <v>0.98734006855427303</v>
      </c>
      <c r="K185" s="23">
        <v>639329.16</v>
      </c>
      <c r="L185" s="65">
        <f t="shared" si="11"/>
        <v>1.1987191895595402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10924.68</v>
      </c>
      <c r="E186" s="23">
        <v>10153.290000000001</v>
      </c>
      <c r="F186" s="65">
        <f t="shared" si="8"/>
        <v>0.92939015147354431</v>
      </c>
      <c r="G186" s="23">
        <v>9922.36</v>
      </c>
      <c r="H186" s="65">
        <f t="shared" si="9"/>
        <v>0.97725564816921406</v>
      </c>
      <c r="I186" s="23">
        <v>9954.2099999999991</v>
      </c>
      <c r="J186" s="65">
        <f t="shared" si="10"/>
        <v>1.0032099218331121</v>
      </c>
      <c r="K186" s="23">
        <v>9954.14</v>
      </c>
      <c r="L186" s="65">
        <f t="shared" si="11"/>
        <v>0.99999296779955416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53079.97</v>
      </c>
      <c r="E187" s="23">
        <v>40764.620000000003</v>
      </c>
      <c r="F187" s="65">
        <f t="shared" si="8"/>
        <v>0.7679849856735036</v>
      </c>
      <c r="G187" s="23">
        <v>46737.14</v>
      </c>
      <c r="H187" s="65">
        <f t="shared" si="9"/>
        <v>1.1465123433016178</v>
      </c>
      <c r="I187" s="23">
        <v>56203.65</v>
      </c>
      <c r="J187" s="65">
        <f t="shared" si="10"/>
        <v>1.2025479094356224</v>
      </c>
      <c r="K187" s="23">
        <v>78876.84</v>
      </c>
      <c r="L187" s="65">
        <f t="shared" si="11"/>
        <v>1.4034113442810208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140067.03</v>
      </c>
      <c r="E188" s="23">
        <v>54484.7</v>
      </c>
      <c r="F188" s="65">
        <f t="shared" si="8"/>
        <v>0.38899018562755272</v>
      </c>
      <c r="G188" s="23">
        <v>40226.82</v>
      </c>
      <c r="H188" s="65">
        <f t="shared" si="9"/>
        <v>0.73831405880917034</v>
      </c>
      <c r="I188" s="23">
        <v>79465.2</v>
      </c>
      <c r="J188" s="65">
        <f t="shared" si="10"/>
        <v>1.9754283336341276</v>
      </c>
      <c r="K188" s="23">
        <v>343793.96</v>
      </c>
      <c r="L188" s="65">
        <f t="shared" si="11"/>
        <v>4.3263461238378564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25487.69</v>
      </c>
      <c r="E189" s="23">
        <v>19490.34</v>
      </c>
      <c r="F189" s="65">
        <f t="shared" si="8"/>
        <v>0.76469621217144434</v>
      </c>
      <c r="G189" s="23">
        <v>21182.560000000001</v>
      </c>
      <c r="H189" s="65">
        <f t="shared" si="9"/>
        <v>1.0868235238584858</v>
      </c>
      <c r="I189" s="23">
        <v>23959.37</v>
      </c>
      <c r="J189" s="65">
        <f t="shared" si="10"/>
        <v>1.1310894433911669</v>
      </c>
      <c r="K189" s="23">
        <v>24941.47</v>
      </c>
      <c r="L189" s="65">
        <f t="shared" si="11"/>
        <v>1.0409902263707269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152791.56</v>
      </c>
      <c r="E190" s="23">
        <v>181676.02</v>
      </c>
      <c r="F190" s="65">
        <f t="shared" si="8"/>
        <v>1.1890448660907709</v>
      </c>
      <c r="G190" s="23">
        <v>182399.1</v>
      </c>
      <c r="H190" s="65">
        <f t="shared" si="9"/>
        <v>1.0039800519628292</v>
      </c>
      <c r="I190" s="23">
        <v>246391.85</v>
      </c>
      <c r="J190" s="65">
        <f t="shared" si="10"/>
        <v>1.3508391762897953</v>
      </c>
      <c r="K190" s="23">
        <v>349288.19</v>
      </c>
      <c r="L190" s="65">
        <f t="shared" si="11"/>
        <v>1.4176125955464842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533.28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156782.93</v>
      </c>
      <c r="E192" s="23">
        <v>98016.06</v>
      </c>
      <c r="F192" s="65">
        <f t="shared" si="8"/>
        <v>0.62517048252638219</v>
      </c>
      <c r="G192" s="23">
        <v>101764.15</v>
      </c>
      <c r="H192" s="65">
        <f t="shared" si="9"/>
        <v>1.0382395497227699</v>
      </c>
      <c r="I192" s="23">
        <v>64959.48</v>
      </c>
      <c r="J192" s="65">
        <f t="shared" si="10"/>
        <v>0.63833363714038793</v>
      </c>
      <c r="K192" s="23">
        <v>100080.51</v>
      </c>
      <c r="L192" s="65">
        <f t="shared" si="11"/>
        <v>1.5406605779479761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68733.289999999994</v>
      </c>
      <c r="E193" s="23">
        <v>47771.72</v>
      </c>
      <c r="F193" s="65">
        <f t="shared" si="8"/>
        <v>0.69503031209476518</v>
      </c>
      <c r="G193" s="23">
        <v>53019.97</v>
      </c>
      <c r="H193" s="65">
        <f t="shared" si="9"/>
        <v>1.1098610223789305</v>
      </c>
      <c r="I193" s="23">
        <v>20317.77</v>
      </c>
      <c r="J193" s="65">
        <f t="shared" si="10"/>
        <v>0.38320976039782745</v>
      </c>
      <c r="K193" s="23">
        <v>44367.05</v>
      </c>
      <c r="L193" s="65">
        <f t="shared" si="11"/>
        <v>2.1836574584710822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9036.17</v>
      </c>
      <c r="E194" s="23">
        <v>10327.16</v>
      </c>
      <c r="F194" s="65">
        <f t="shared" si="8"/>
        <v>1.1428691580614352</v>
      </c>
      <c r="G194" s="23">
        <v>11171.54</v>
      </c>
      <c r="H194" s="65">
        <f t="shared" si="9"/>
        <v>1.0817630403712155</v>
      </c>
      <c r="I194" s="23">
        <v>12202.35</v>
      </c>
      <c r="J194" s="65">
        <f t="shared" si="10"/>
        <v>1.0922710745340392</v>
      </c>
      <c r="K194" s="23">
        <v>7312.67</v>
      </c>
      <c r="L194" s="65">
        <f t="shared" si="11"/>
        <v>0.5992837445246203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48110.29</v>
      </c>
      <c r="E195" s="23">
        <v>18765.009999999998</v>
      </c>
      <c r="F195" s="65">
        <f t="shared" si="8"/>
        <v>0.39004150671301291</v>
      </c>
      <c r="G195" s="23">
        <v>19805.03</v>
      </c>
      <c r="H195" s="65">
        <f t="shared" si="9"/>
        <v>1.0554233650821396</v>
      </c>
      <c r="I195" s="23">
        <v>20925.34</v>
      </c>
      <c r="J195" s="65">
        <f t="shared" si="10"/>
        <v>1.0565669428422981</v>
      </c>
      <c r="K195" s="23">
        <v>27503.79</v>
      </c>
      <c r="L195" s="65">
        <f t="shared" si="11"/>
        <v>1.3143772096415161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4959.8500000000004</v>
      </c>
      <c r="E196" s="23">
        <v>5258.61</v>
      </c>
      <c r="F196" s="65">
        <f t="shared" si="8"/>
        <v>1.0602356926116716</v>
      </c>
      <c r="G196" s="23">
        <v>5128.67</v>
      </c>
      <c r="H196" s="65">
        <f t="shared" si="9"/>
        <v>0.97529004813058973</v>
      </c>
      <c r="I196" s="23">
        <v>5699.01</v>
      </c>
      <c r="J196" s="65">
        <f t="shared" si="10"/>
        <v>1.1112062191562335</v>
      </c>
      <c r="K196" s="23">
        <v>6376.53</v>
      </c>
      <c r="L196" s="65">
        <f t="shared" si="11"/>
        <v>1.1188838061347497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2895.08</v>
      </c>
      <c r="E197" s="23">
        <v>4428.6899999999996</v>
      </c>
      <c r="F197" s="65">
        <f t="shared" si="8"/>
        <v>1.5297297484007348</v>
      </c>
      <c r="G197" s="23">
        <v>9576.8799999999992</v>
      </c>
      <c r="H197" s="65">
        <f t="shared" si="9"/>
        <v>2.1624633921091791</v>
      </c>
      <c r="I197" s="23">
        <v>2236.88</v>
      </c>
      <c r="J197" s="65">
        <f t="shared" si="10"/>
        <v>0.23357084979659348</v>
      </c>
      <c r="K197" s="23">
        <v>8726.77</v>
      </c>
      <c r="L197" s="65">
        <f t="shared" si="11"/>
        <v>3.9013134365723685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23048.240000000002</v>
      </c>
      <c r="E199" s="23">
        <v>11464.86</v>
      </c>
      <c r="F199" s="65">
        <f t="shared" si="8"/>
        <v>0.49742887092463456</v>
      </c>
      <c r="G199" s="23">
        <v>3062.05</v>
      </c>
      <c r="H199" s="65">
        <f t="shared" si="9"/>
        <v>0.26708132502272158</v>
      </c>
      <c r="I199" s="23">
        <v>3578.13</v>
      </c>
      <c r="J199" s="65">
        <f t="shared" si="10"/>
        <v>1.1685406835290084</v>
      </c>
      <c r="K199" s="23">
        <v>5793.7</v>
      </c>
      <c r="L199" s="65">
        <f t="shared" si="11"/>
        <v>1.619197737365607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42276.86</v>
      </c>
      <c r="E200" s="34">
        <v>36918.839999999997</v>
      </c>
      <c r="F200" s="64">
        <f t="shared" si="8"/>
        <v>0.87326352997833789</v>
      </c>
      <c r="G200" s="34">
        <v>37837.019999999997</v>
      </c>
      <c r="H200" s="64">
        <f t="shared" si="9"/>
        <v>1.0248702288587614</v>
      </c>
      <c r="I200" s="34">
        <v>34225.9</v>
      </c>
      <c r="J200" s="64">
        <f t="shared" si="10"/>
        <v>0.9045611943012426</v>
      </c>
      <c r="K200" s="34">
        <v>15165.83</v>
      </c>
      <c r="L200" s="64">
        <f t="shared" si="11"/>
        <v>0.44310975021840182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29250.51</v>
      </c>
      <c r="E206" s="23">
        <v>24205.59</v>
      </c>
      <c r="F206" s="65">
        <f t="shared" si="12"/>
        <v>0.8275271097837269</v>
      </c>
      <c r="G206" s="23">
        <v>16581.189999999999</v>
      </c>
      <c r="H206" s="65">
        <f t="shared" si="13"/>
        <v>0.68501490771346618</v>
      </c>
      <c r="I206" s="23">
        <v>10973.96</v>
      </c>
      <c r="J206" s="65">
        <f t="shared" si="14"/>
        <v>0.66183187093326834</v>
      </c>
      <c r="K206" s="23">
        <v>7320.96</v>
      </c>
      <c r="L206" s="65">
        <f t="shared" si="15"/>
        <v>0.66712107571013568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29250.51</v>
      </c>
      <c r="E209" s="23">
        <v>24205.59</v>
      </c>
      <c r="F209" s="65">
        <f t="shared" si="12"/>
        <v>0.8275271097837269</v>
      </c>
      <c r="G209" s="23">
        <v>16581.189999999999</v>
      </c>
      <c r="H209" s="65">
        <f t="shared" si="13"/>
        <v>0.68501490771346618</v>
      </c>
      <c r="I209" s="23">
        <v>10973.96</v>
      </c>
      <c r="J209" s="65">
        <f t="shared" si="14"/>
        <v>0.66183187093326834</v>
      </c>
      <c r="K209" s="23">
        <v>7320.96</v>
      </c>
      <c r="L209" s="65">
        <f t="shared" si="15"/>
        <v>0.66712107571013568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13026.35</v>
      </c>
      <c r="E214" s="23">
        <v>12713.25</v>
      </c>
      <c r="F214" s="65">
        <f t="shared" si="12"/>
        <v>0.97596410352861696</v>
      </c>
      <c r="G214" s="23">
        <v>21255.82</v>
      </c>
      <c r="H214" s="65">
        <f t="shared" si="13"/>
        <v>1.6719422649597859</v>
      </c>
      <c r="I214" s="23">
        <v>23251.95</v>
      </c>
      <c r="J214" s="65">
        <f t="shared" si="14"/>
        <v>1.0939098091722643</v>
      </c>
      <c r="K214" s="23">
        <v>7844.87</v>
      </c>
      <c r="L214" s="65">
        <f t="shared" si="15"/>
        <v>0.3373854665952748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3636.6</v>
      </c>
      <c r="E215" s="23">
        <v>6602.3</v>
      </c>
      <c r="F215" s="65">
        <f t="shared" si="12"/>
        <v>1.8155144915580488</v>
      </c>
      <c r="G215" s="23">
        <v>8060.92</v>
      </c>
      <c r="H215" s="65">
        <f t="shared" si="13"/>
        <v>1.2209260409251321</v>
      </c>
      <c r="I215" s="23">
        <v>11545.6</v>
      </c>
      <c r="J215" s="65">
        <f t="shared" si="14"/>
        <v>1.4322930881338607</v>
      </c>
      <c r="K215" s="23">
        <v>6405.09</v>
      </c>
      <c r="L215" s="65">
        <f t="shared" si="15"/>
        <v>0.55476458564301556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166.17</v>
      </c>
      <c r="E217" s="23">
        <v>40.35</v>
      </c>
      <c r="F217" s="65">
        <f t="shared" si="12"/>
        <v>0.24282361437082509</v>
      </c>
      <c r="G217" s="23">
        <v>115.73</v>
      </c>
      <c r="H217" s="65">
        <f t="shared" si="13"/>
        <v>2.8681536555142504</v>
      </c>
      <c r="I217" s="23">
        <v>12.21</v>
      </c>
      <c r="J217" s="65">
        <f t="shared" si="14"/>
        <v>0.10550419078890522</v>
      </c>
      <c r="K217" s="23">
        <v>115.87</v>
      </c>
      <c r="L217" s="65">
        <f t="shared" si="15"/>
        <v>9.489762489762489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9223.57</v>
      </c>
      <c r="E218" s="23">
        <v>6070.61</v>
      </c>
      <c r="F218" s="65">
        <f t="shared" si="12"/>
        <v>0.65816272874819615</v>
      </c>
      <c r="G218" s="23">
        <v>13079.17</v>
      </c>
      <c r="H218" s="65">
        <f t="shared" si="13"/>
        <v>2.1545067134933724</v>
      </c>
      <c r="I218" s="23">
        <v>11694.14</v>
      </c>
      <c r="J218" s="65">
        <f t="shared" si="14"/>
        <v>0.8941041365774739</v>
      </c>
      <c r="K218" s="23">
        <v>1323.91</v>
      </c>
      <c r="L218" s="65">
        <f t="shared" si="15"/>
        <v>0.11321140331824317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67878.429999999993</v>
      </c>
      <c r="E219" s="34">
        <v>81623.070000000007</v>
      </c>
      <c r="F219" s="64">
        <f t="shared" si="12"/>
        <v>1.2024890675874502</v>
      </c>
      <c r="G219" s="34">
        <v>82030.259999999995</v>
      </c>
      <c r="H219" s="64">
        <f t="shared" si="13"/>
        <v>1.0049886631316365</v>
      </c>
      <c r="I219" s="34">
        <v>73759.009999999995</v>
      </c>
      <c r="J219" s="64">
        <f t="shared" si="14"/>
        <v>0.89916830691503358</v>
      </c>
      <c r="K219" s="34">
        <v>85019.93</v>
      </c>
      <c r="L219" s="64">
        <f t="shared" si="15"/>
        <v>1.1526717888431528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67878.429999999993</v>
      </c>
      <c r="E223" s="23">
        <v>81623.070000000007</v>
      </c>
      <c r="F223" s="65">
        <f t="shared" si="12"/>
        <v>1.2024890675874502</v>
      </c>
      <c r="G223" s="23">
        <v>82030.259999999995</v>
      </c>
      <c r="H223" s="65">
        <f t="shared" si="13"/>
        <v>1.0049886631316365</v>
      </c>
      <c r="I223" s="23">
        <v>73759.009999999995</v>
      </c>
      <c r="J223" s="65">
        <f t="shared" si="14"/>
        <v>0.89916830691503358</v>
      </c>
      <c r="K223" s="23">
        <v>85019.93</v>
      </c>
      <c r="L223" s="65">
        <f t="shared" si="15"/>
        <v>1.1526717888431528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67878.429999999993</v>
      </c>
      <c r="E226" s="23">
        <v>81623.070000000007</v>
      </c>
      <c r="F226" s="65">
        <f t="shared" si="12"/>
        <v>1.2024890675874502</v>
      </c>
      <c r="G226" s="23">
        <v>82030.259999999995</v>
      </c>
      <c r="H226" s="65">
        <f t="shared" si="13"/>
        <v>1.0049886631316365</v>
      </c>
      <c r="I226" s="23">
        <v>73759.009999999995</v>
      </c>
      <c r="J226" s="65">
        <f t="shared" si="14"/>
        <v>0.89916830691503358</v>
      </c>
      <c r="K226" s="23">
        <v>85019.93</v>
      </c>
      <c r="L226" s="65">
        <f t="shared" si="15"/>
        <v>1.1526717888431528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1041589.49</v>
      </c>
      <c r="E228" s="34">
        <v>1113041.3400000001</v>
      </c>
      <c r="F228" s="64">
        <f t="shared" si="12"/>
        <v>1.0685988584619841</v>
      </c>
      <c r="G228" s="34">
        <v>1254701.17</v>
      </c>
      <c r="H228" s="64">
        <f t="shared" si="13"/>
        <v>1.1272727480185056</v>
      </c>
      <c r="I228" s="34">
        <v>1502464.91</v>
      </c>
      <c r="J228" s="64">
        <f t="shared" si="14"/>
        <v>1.1974683262628982</v>
      </c>
      <c r="K228" s="34">
        <v>1702912.13</v>
      </c>
      <c r="L228" s="64">
        <f t="shared" si="15"/>
        <v>1.1334122472118167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180949.9</v>
      </c>
      <c r="E235" s="23">
        <v>168580.4</v>
      </c>
      <c r="F235" s="65">
        <f t="shared" si="12"/>
        <v>0.93164129960834463</v>
      </c>
      <c r="G235" s="23">
        <v>30828.46</v>
      </c>
      <c r="H235" s="65">
        <f t="shared" si="13"/>
        <v>0.18287096246064194</v>
      </c>
      <c r="I235" s="23">
        <v>117809.17</v>
      </c>
      <c r="J235" s="65">
        <f t="shared" si="14"/>
        <v>3.8214419403369484</v>
      </c>
      <c r="K235" s="23">
        <v>169794.38</v>
      </c>
      <c r="L235" s="65">
        <f t="shared" si="15"/>
        <v>1.4412662443848812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33180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180949.9</v>
      </c>
      <c r="E237" s="23">
        <v>168580.4</v>
      </c>
      <c r="F237" s="65">
        <f t="shared" si="12"/>
        <v>0.93164129960834463</v>
      </c>
      <c r="G237" s="23">
        <v>30828.46</v>
      </c>
      <c r="H237" s="65">
        <f t="shared" si="13"/>
        <v>0.18287096246064194</v>
      </c>
      <c r="I237" s="23">
        <v>117809.17</v>
      </c>
      <c r="J237" s="65">
        <f t="shared" si="14"/>
        <v>3.8214419403369484</v>
      </c>
      <c r="K237" s="23">
        <v>136614.38</v>
      </c>
      <c r="L237" s="65">
        <f t="shared" si="15"/>
        <v>1.1596243314505994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142038.09</v>
      </c>
      <c r="E240" s="23">
        <v>139032.04999999999</v>
      </c>
      <c r="F240" s="65">
        <f t="shared" si="12"/>
        <v>0.97883638114255123</v>
      </c>
      <c r="G240" s="23">
        <v>164155.29</v>
      </c>
      <c r="H240" s="65">
        <f t="shared" si="13"/>
        <v>1.1807010685665644</v>
      </c>
      <c r="I240" s="23">
        <v>168826.56</v>
      </c>
      <c r="J240" s="65">
        <f t="shared" si="14"/>
        <v>1.0284564085628918</v>
      </c>
      <c r="K240" s="23">
        <v>207112.89</v>
      </c>
      <c r="L240" s="65">
        <f t="shared" si="15"/>
        <v>1.2267790684119846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104752.41</v>
      </c>
      <c r="E241" s="23">
        <v>94529.56</v>
      </c>
      <c r="F241" s="65">
        <f t="shared" si="12"/>
        <v>0.90240940518695456</v>
      </c>
      <c r="G241" s="23">
        <v>118624.06</v>
      </c>
      <c r="H241" s="65">
        <f t="shared" si="13"/>
        <v>1.254888523759129</v>
      </c>
      <c r="I241" s="23">
        <v>119665.35</v>
      </c>
      <c r="J241" s="65">
        <f t="shared" si="14"/>
        <v>1.008778067451072</v>
      </c>
      <c r="K241" s="23">
        <v>85556.65</v>
      </c>
      <c r="L241" s="65">
        <f t="shared" si="15"/>
        <v>0.7149659446113682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37285.69</v>
      </c>
      <c r="E242" s="23">
        <v>44502.49</v>
      </c>
      <c r="F242" s="65">
        <f t="shared" si="12"/>
        <v>1.193554149058258</v>
      </c>
      <c r="G242" s="23">
        <v>45531.22</v>
      </c>
      <c r="H242" s="65">
        <f t="shared" si="13"/>
        <v>1.0231162346196809</v>
      </c>
      <c r="I242" s="23">
        <v>49161.21</v>
      </c>
      <c r="J242" s="65">
        <f t="shared" si="14"/>
        <v>1.0797252961813892</v>
      </c>
      <c r="K242" s="23">
        <v>121556.24</v>
      </c>
      <c r="L242" s="65">
        <f t="shared" si="15"/>
        <v>2.4726047223003667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718601.5</v>
      </c>
      <c r="E244" s="23">
        <v>805428.89</v>
      </c>
      <c r="F244" s="66">
        <f t="shared" si="12"/>
        <v>1.1208282893926607</v>
      </c>
      <c r="G244" s="23">
        <v>1059717.43</v>
      </c>
      <c r="H244" s="65">
        <f t="shared" si="13"/>
        <v>1.3157181759397778</v>
      </c>
      <c r="I244" s="23">
        <v>1215829.19</v>
      </c>
      <c r="J244" s="65">
        <f t="shared" si="14"/>
        <v>1.1473145157195348</v>
      </c>
      <c r="K244" s="23">
        <v>1326004.8600000001</v>
      </c>
      <c r="L244" s="65">
        <f t="shared" si="15"/>
        <v>1.0906177207342753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710769.79</v>
      </c>
      <c r="E245" s="23">
        <v>795901.92</v>
      </c>
      <c r="F245" s="66">
        <f t="shared" si="12"/>
        <v>1.1197745475366925</v>
      </c>
      <c r="G245" s="23">
        <v>1053086.07</v>
      </c>
      <c r="H245" s="65">
        <f t="shared" si="13"/>
        <v>1.3231354813165923</v>
      </c>
      <c r="I245" s="23">
        <v>1202795.1399999999</v>
      </c>
      <c r="J245" s="65">
        <f t="shared" si="14"/>
        <v>1.1421622356090988</v>
      </c>
      <c r="K245" s="23">
        <v>1314857.3500000001</v>
      </c>
      <c r="L245" s="65">
        <f t="shared" si="15"/>
        <v>1.0931681599578131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7831.71</v>
      </c>
      <c r="E246" s="23">
        <v>9526.98</v>
      </c>
      <c r="F246" s="66">
        <f t="shared" si="12"/>
        <v>1.2164623051670707</v>
      </c>
      <c r="G246" s="23">
        <v>6631.36</v>
      </c>
      <c r="H246" s="65">
        <f t="shared" si="13"/>
        <v>0.69606108126604649</v>
      </c>
      <c r="I246" s="23">
        <v>13034.05</v>
      </c>
      <c r="J246" s="65">
        <f t="shared" si="14"/>
        <v>1.9655168773826184</v>
      </c>
      <c r="K246" s="23">
        <v>11147.51</v>
      </c>
      <c r="L246" s="65">
        <f t="shared" si="15"/>
        <v>0.85526064423567505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227887.45</v>
      </c>
      <c r="E256" s="34">
        <v>246487.89</v>
      </c>
      <c r="F256" s="64">
        <f t="shared" si="16"/>
        <v>1.0816211686953363</v>
      </c>
      <c r="G256" s="34">
        <v>311476.01</v>
      </c>
      <c r="H256" s="64">
        <f t="shared" si="17"/>
        <v>1.2636564417018621</v>
      </c>
      <c r="I256" s="34">
        <v>269775.31</v>
      </c>
      <c r="J256" s="64">
        <f t="shared" si="18"/>
        <v>0.86611906323058396</v>
      </c>
      <c r="K256" s="34">
        <v>288482.05</v>
      </c>
      <c r="L256" s="64">
        <f t="shared" si="19"/>
        <v>1.0693419275470391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227887.45</v>
      </c>
      <c r="E263" s="23">
        <v>246487.89</v>
      </c>
      <c r="F263" s="65">
        <f t="shared" si="16"/>
        <v>1.0816211686953363</v>
      </c>
      <c r="G263" s="23">
        <v>311476.01</v>
      </c>
      <c r="H263" s="65">
        <f t="shared" si="17"/>
        <v>1.2636564417018621</v>
      </c>
      <c r="I263" s="23">
        <v>269775.31</v>
      </c>
      <c r="J263" s="65">
        <f t="shared" si="18"/>
        <v>0.86611906323058396</v>
      </c>
      <c r="K263" s="23">
        <v>288482.05</v>
      </c>
      <c r="L263" s="65">
        <f t="shared" si="19"/>
        <v>1.0693419275470391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196649.94</v>
      </c>
      <c r="E264" s="23">
        <v>221689.03</v>
      </c>
      <c r="F264" s="65">
        <f t="shared" si="16"/>
        <v>1.1273282361540511</v>
      </c>
      <c r="G264" s="23">
        <v>280254.96000000002</v>
      </c>
      <c r="H264" s="65">
        <f t="shared" si="17"/>
        <v>1.2641805505667105</v>
      </c>
      <c r="I264" s="23">
        <v>227210.58</v>
      </c>
      <c r="J264" s="65">
        <f t="shared" si="18"/>
        <v>0.81072813127018328</v>
      </c>
      <c r="K264" s="23">
        <v>266568.40000000002</v>
      </c>
      <c r="L264" s="65">
        <f t="shared" si="19"/>
        <v>1.1732217751479708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31237.51</v>
      </c>
      <c r="E265" s="23">
        <v>24798.86</v>
      </c>
      <c r="F265" s="66">
        <f t="shared" si="16"/>
        <v>0.79388081828545243</v>
      </c>
      <c r="G265" s="23">
        <v>31221.05</v>
      </c>
      <c r="H265" s="65">
        <f t="shared" si="17"/>
        <v>1.2589711785138509</v>
      </c>
      <c r="I265" s="23">
        <v>42564.73</v>
      </c>
      <c r="J265" s="65">
        <f t="shared" si="18"/>
        <v>1.3633343529445681</v>
      </c>
      <c r="K265" s="23">
        <v>21913.65</v>
      </c>
      <c r="L265" s="65">
        <f t="shared" si="19"/>
        <v>0.51483117595248462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698697.33</v>
      </c>
      <c r="E267" s="34">
        <v>5592605.6100000003</v>
      </c>
      <c r="F267" s="64">
        <f t="shared" si="16"/>
        <v>8.004332305091248</v>
      </c>
      <c r="G267" s="34">
        <v>794642.78</v>
      </c>
      <c r="H267" s="64">
        <f t="shared" si="17"/>
        <v>0.14208811337940921</v>
      </c>
      <c r="I267" s="34">
        <v>825882.9</v>
      </c>
      <c r="J267" s="64">
        <f t="shared" si="18"/>
        <v>1.0393134132546953</v>
      </c>
      <c r="K267" s="34">
        <v>883970.16</v>
      </c>
      <c r="L267" s="64">
        <f t="shared" si="19"/>
        <v>1.0703335303346273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460963.3</v>
      </c>
      <c r="E268" s="23">
        <v>373628.51</v>
      </c>
      <c r="F268" s="65">
        <f t="shared" si="16"/>
        <v>0.81053851792539666</v>
      </c>
      <c r="G268" s="23">
        <v>471917.18</v>
      </c>
      <c r="H268" s="65">
        <f t="shared" si="17"/>
        <v>1.2630652302202527</v>
      </c>
      <c r="I268" s="23">
        <v>568370.81000000006</v>
      </c>
      <c r="J268" s="65">
        <f t="shared" si="18"/>
        <v>1.2043867739674154</v>
      </c>
      <c r="K268" s="23">
        <v>721040.11</v>
      </c>
      <c r="L268" s="65">
        <f t="shared" si="19"/>
        <v>1.2686086218959765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460963.3</v>
      </c>
      <c r="E269" s="23">
        <v>373628.51</v>
      </c>
      <c r="F269" s="66">
        <f t="shared" si="16"/>
        <v>0.81053851792539666</v>
      </c>
      <c r="G269" s="23">
        <v>471917.18</v>
      </c>
      <c r="H269" s="65">
        <f t="shared" si="17"/>
        <v>1.2630652302202527</v>
      </c>
      <c r="I269" s="23">
        <v>568370.81000000006</v>
      </c>
      <c r="J269" s="65">
        <f t="shared" si="18"/>
        <v>1.2043867739674154</v>
      </c>
      <c r="K269" s="23">
        <v>721040.11</v>
      </c>
      <c r="L269" s="65">
        <f t="shared" si="19"/>
        <v>1.2686086218959765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69228.22</v>
      </c>
      <c r="E272" s="23">
        <v>47000.46</v>
      </c>
      <c r="F272" s="65">
        <f t="shared" si="16"/>
        <v>0.67892053269605945</v>
      </c>
      <c r="G272" s="23">
        <v>116832.7</v>
      </c>
      <c r="H272" s="65">
        <f t="shared" si="17"/>
        <v>2.4857777987704801</v>
      </c>
      <c r="I272" s="23">
        <v>149047.71</v>
      </c>
      <c r="J272" s="65">
        <f t="shared" si="18"/>
        <v>1.275736245075223</v>
      </c>
      <c r="K272" s="23">
        <v>109857.11</v>
      </c>
      <c r="L272" s="65">
        <f t="shared" si="19"/>
        <v>0.73706003265665743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69228.22</v>
      </c>
      <c r="E273" s="23">
        <v>47000.46</v>
      </c>
      <c r="F273" s="65">
        <f t="shared" si="16"/>
        <v>0.67892053269605945</v>
      </c>
      <c r="G273" s="23">
        <v>88960.91</v>
      </c>
      <c r="H273" s="65">
        <f t="shared" si="17"/>
        <v>1.8927667941973334</v>
      </c>
      <c r="I273" s="23">
        <v>65432.34</v>
      </c>
      <c r="J273" s="65">
        <f t="shared" si="18"/>
        <v>0.73551788083103009</v>
      </c>
      <c r="K273" s="23">
        <v>42168.21</v>
      </c>
      <c r="L273" s="65">
        <f t="shared" si="19"/>
        <v>0.64445517308413547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27871.79</v>
      </c>
      <c r="H274" s="65" t="str">
        <f t="shared" si="17"/>
        <v>-</v>
      </c>
      <c r="I274" s="23">
        <v>83615.37</v>
      </c>
      <c r="J274" s="65">
        <f t="shared" si="18"/>
        <v>2.9999999999999996</v>
      </c>
      <c r="K274" s="23">
        <v>67688.899999999994</v>
      </c>
      <c r="L274" s="65">
        <f t="shared" si="19"/>
        <v>0.80952700442514336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1924.48</v>
      </c>
      <c r="E277" s="23">
        <v>1459.95</v>
      </c>
      <c r="F277" s="65">
        <f t="shared" si="16"/>
        <v>0.75862051047555701</v>
      </c>
      <c r="G277" s="23">
        <v>18539.12</v>
      </c>
      <c r="H277" s="65">
        <f t="shared" si="17"/>
        <v>12.698462276105346</v>
      </c>
      <c r="I277" s="23">
        <v>23796.28</v>
      </c>
      <c r="J277" s="65">
        <f t="shared" si="18"/>
        <v>1.2835711727417483</v>
      </c>
      <c r="K277" s="23">
        <v>6421.31</v>
      </c>
      <c r="L277" s="65">
        <f t="shared" si="19"/>
        <v>0.26984511864879723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1924.48</v>
      </c>
      <c r="E278" s="23">
        <v>1459.95</v>
      </c>
      <c r="F278" s="65">
        <f t="shared" si="16"/>
        <v>0.75862051047555701</v>
      </c>
      <c r="G278" s="23">
        <v>18539.12</v>
      </c>
      <c r="H278" s="65">
        <f t="shared" si="17"/>
        <v>12.698462276105346</v>
      </c>
      <c r="I278" s="23">
        <v>23796.28</v>
      </c>
      <c r="J278" s="65">
        <f t="shared" si="18"/>
        <v>1.2835711727417483</v>
      </c>
      <c r="K278" s="23">
        <v>6421.31</v>
      </c>
      <c r="L278" s="65">
        <f t="shared" si="19"/>
        <v>0.26984511864879723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166581.32999999999</v>
      </c>
      <c r="E283" s="23">
        <v>5170516.6900000004</v>
      </c>
      <c r="F283" s="65">
        <f t="shared" si="16"/>
        <v>31.038992725055088</v>
      </c>
      <c r="G283" s="23">
        <v>187353.77</v>
      </c>
      <c r="H283" s="65">
        <f t="shared" si="17"/>
        <v>3.6235018902917415E-2</v>
      </c>
      <c r="I283" s="23">
        <v>84668.1</v>
      </c>
      <c r="J283" s="65">
        <f t="shared" si="18"/>
        <v>0.45191564599954415</v>
      </c>
      <c r="K283" s="23">
        <v>46651.63</v>
      </c>
      <c r="L283" s="65">
        <f t="shared" si="19"/>
        <v>0.55099417608284573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166581.32999999999</v>
      </c>
      <c r="E284" s="23">
        <v>5170516.6900000004</v>
      </c>
      <c r="F284" s="65">
        <f t="shared" si="16"/>
        <v>31.038992725055088</v>
      </c>
      <c r="G284" s="23">
        <v>187353.77</v>
      </c>
      <c r="H284" s="65">
        <f t="shared" si="17"/>
        <v>3.6235018902917415E-2</v>
      </c>
      <c r="I284" s="23">
        <v>84668.1</v>
      </c>
      <c r="J284" s="65">
        <f t="shared" si="18"/>
        <v>0.45191564599954415</v>
      </c>
      <c r="K284" s="23">
        <v>46651.63</v>
      </c>
      <c r="L284" s="65">
        <f t="shared" si="19"/>
        <v>0.55099417608284573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5565285.4199999999</v>
      </c>
      <c r="E293" s="23">
        <v>9734259.8699999992</v>
      </c>
      <c r="F293" s="65">
        <f t="shared" si="16"/>
        <v>1.7491034395141587</v>
      </c>
      <c r="G293" s="23">
        <v>5693852.9400000004</v>
      </c>
      <c r="H293" s="65">
        <f t="shared" si="17"/>
        <v>0.58492921044237556</v>
      </c>
      <c r="I293" s="23">
        <v>6334572.1900000004</v>
      </c>
      <c r="J293" s="65">
        <f t="shared" si="18"/>
        <v>1.1125282399724219</v>
      </c>
      <c r="K293" s="23">
        <v>7522686.2000000002</v>
      </c>
      <c r="L293" s="65">
        <f t="shared" si="19"/>
        <v>1.1875602604822473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1429384.83</v>
      </c>
      <c r="E294" s="23">
        <v>0</v>
      </c>
      <c r="F294" s="65">
        <f t="shared" si="16"/>
        <v>0</v>
      </c>
      <c r="G294" s="23">
        <v>1925680.54</v>
      </c>
      <c r="H294" s="65" t="str">
        <f t="shared" si="17"/>
        <v>-</v>
      </c>
      <c r="I294" s="23">
        <v>2075303.23</v>
      </c>
      <c r="J294" s="65">
        <f t="shared" si="18"/>
        <v>1.0776986041516523</v>
      </c>
      <c r="K294" s="23">
        <v>3142071.01</v>
      </c>
      <c r="L294" s="65">
        <f t="shared" si="19"/>
        <v>1.5140298364976765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3234612.38</v>
      </c>
      <c r="F295" s="65" t="str">
        <f t="shared" si="16"/>
        <v>-</v>
      </c>
      <c r="G295" s="23">
        <v>0</v>
      </c>
      <c r="H295" s="65">
        <f t="shared" si="17"/>
        <v>0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0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1058208.6399999999</v>
      </c>
      <c r="E298" s="23">
        <v>768129.54</v>
      </c>
      <c r="F298" s="65">
        <f t="shared" si="16"/>
        <v>0.72587721453493337</v>
      </c>
      <c r="G298" s="23">
        <v>549985.53</v>
      </c>
      <c r="H298" s="65">
        <f t="shared" si="17"/>
        <v>0.7160062220755109</v>
      </c>
      <c r="I298" s="23">
        <v>545673.98</v>
      </c>
      <c r="J298" s="65">
        <f t="shared" si="18"/>
        <v>0.99216061193464478</v>
      </c>
      <c r="K298" s="23">
        <v>457852.6</v>
      </c>
      <c r="L298" s="65">
        <f t="shared" si="19"/>
        <v>0.83905888274166929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1327.23</v>
      </c>
      <c r="E299" s="23">
        <v>3981.68</v>
      </c>
      <c r="F299" s="65">
        <f t="shared" si="16"/>
        <v>2.9999924655108758</v>
      </c>
      <c r="G299" s="23">
        <v>1327.23</v>
      </c>
      <c r="H299" s="65">
        <f t="shared" si="17"/>
        <v>0.33333417050089409</v>
      </c>
      <c r="I299" s="23">
        <v>6956.39</v>
      </c>
      <c r="J299" s="65">
        <f t="shared" si="18"/>
        <v>5.241284479705854</v>
      </c>
      <c r="K299" s="23">
        <v>6617.25</v>
      </c>
      <c r="L299" s="65">
        <f t="shared" si="19"/>
        <v>0.95124770175335194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561241.22</v>
      </c>
      <c r="E301" s="30">
        <v>4928572.57</v>
      </c>
      <c r="F301" s="67">
        <f t="shared" si="16"/>
        <v>8.7815584357827472</v>
      </c>
      <c r="G301" s="30">
        <v>296218.99</v>
      </c>
      <c r="H301" s="67">
        <f t="shared" si="17"/>
        <v>6.0102389848750867E-2</v>
      </c>
      <c r="I301" s="30">
        <v>109087.11</v>
      </c>
      <c r="J301" s="67">
        <f t="shared" si="18"/>
        <v>0.36826507983164752</v>
      </c>
      <c r="K301" s="30">
        <v>30158.19</v>
      </c>
      <c r="L301" s="67">
        <f t="shared" si="19"/>
        <v>0.27645970270914683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560686.84</v>
      </c>
      <c r="E302" s="32">
        <v>41097.75</v>
      </c>
      <c r="F302" s="68">
        <f t="shared" si="16"/>
        <v>7.3298938138087924E-2</v>
      </c>
      <c r="G302" s="32">
        <v>295912.14</v>
      </c>
      <c r="H302" s="68">
        <f t="shared" si="17"/>
        <v>7.2002029308173805</v>
      </c>
      <c r="I302" s="32">
        <v>108819.42</v>
      </c>
      <c r="J302" s="68">
        <f t="shared" si="18"/>
        <v>0.36774233054446498</v>
      </c>
      <c r="K302" s="32">
        <v>29973.06</v>
      </c>
      <c r="L302" s="68">
        <f t="shared" si="19"/>
        <v>0.27543852007297964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560686.84</v>
      </c>
      <c r="E303" s="23">
        <v>41097.75</v>
      </c>
      <c r="F303" s="65">
        <f t="shared" si="16"/>
        <v>7.3298938138087924E-2</v>
      </c>
      <c r="G303" s="23">
        <v>295912.14</v>
      </c>
      <c r="H303" s="65">
        <f t="shared" si="17"/>
        <v>7.2002029308173805</v>
      </c>
      <c r="I303" s="23">
        <v>108819.42</v>
      </c>
      <c r="J303" s="65">
        <f t="shared" si="18"/>
        <v>0.36774233054446498</v>
      </c>
      <c r="K303" s="23">
        <v>29973.06</v>
      </c>
      <c r="L303" s="65">
        <f t="shared" si="19"/>
        <v>0.27543852007297964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560686.84</v>
      </c>
      <c r="E304" s="23">
        <v>41097.75</v>
      </c>
      <c r="F304" s="65">
        <f t="shared" si="16"/>
        <v>7.3298938138087924E-2</v>
      </c>
      <c r="G304" s="23">
        <v>295912.14</v>
      </c>
      <c r="H304" s="65">
        <f t="shared" si="17"/>
        <v>7.2002029308173805</v>
      </c>
      <c r="I304" s="23">
        <v>108819.42</v>
      </c>
      <c r="J304" s="65">
        <f t="shared" si="18"/>
        <v>0.36774233054446498</v>
      </c>
      <c r="K304" s="23">
        <v>29973.06</v>
      </c>
      <c r="L304" s="65">
        <f t="shared" si="19"/>
        <v>0.27543852007297964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554.38</v>
      </c>
      <c r="E314" s="32">
        <v>4887474.82</v>
      </c>
      <c r="F314" s="68" t="str">
        <f t="shared" ref="F314:F377" si="20">IF(D314&gt;0,IF(E314/D314&gt;=100, "&gt;&gt;100", E314/D314*1), "-")</f>
        <v>&gt;&gt;100</v>
      </c>
      <c r="G314" s="32">
        <v>306.86</v>
      </c>
      <c r="H314" s="68">
        <f t="shared" ref="H314:H377" si="21">IF(E314&gt;0,IF(G314/E314&gt;=100, "&gt;&gt;100", G314/E314*1), "-")</f>
        <v>6.2784978194527048E-5</v>
      </c>
      <c r="I314" s="32">
        <v>267.69</v>
      </c>
      <c r="J314" s="68">
        <f t="shared" ref="J314:J377" si="22">IF(G314&gt;0,IF(I314/G314&gt;=100, "&gt;&gt;100", I314/G314*1), "-")</f>
        <v>0.87235221273544938</v>
      </c>
      <c r="K314" s="32">
        <v>185.13</v>
      </c>
      <c r="L314" s="68">
        <f t="shared" ref="L314:L377" si="23">IF(I314&gt;0,IF(K314/I314&gt;=100, "&gt;&gt;100", K314/I314*1), "-")</f>
        <v>0.69158354813403566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554.38</v>
      </c>
      <c r="E315" s="23">
        <v>4887474.82</v>
      </c>
      <c r="F315" s="65" t="str">
        <f t="shared" si="20"/>
        <v>&gt;&gt;100</v>
      </c>
      <c r="G315" s="23">
        <v>306.86</v>
      </c>
      <c r="H315" s="65">
        <f t="shared" si="21"/>
        <v>6.2784978194527048E-5</v>
      </c>
      <c r="I315" s="23">
        <v>267.69</v>
      </c>
      <c r="J315" s="65">
        <f t="shared" si="22"/>
        <v>0.87235221273544938</v>
      </c>
      <c r="K315" s="23">
        <v>185.13</v>
      </c>
      <c r="L315" s="65">
        <f t="shared" si="23"/>
        <v>0.69158354813403566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554.38</v>
      </c>
      <c r="E316" s="23">
        <v>369.1</v>
      </c>
      <c r="F316" s="65">
        <f t="shared" si="20"/>
        <v>0.66578880912009819</v>
      </c>
      <c r="G316" s="23">
        <v>306.86</v>
      </c>
      <c r="H316" s="65">
        <f t="shared" si="21"/>
        <v>0.83137361148740174</v>
      </c>
      <c r="I316" s="23">
        <v>267.69</v>
      </c>
      <c r="J316" s="65">
        <f t="shared" si="22"/>
        <v>0.87235221273544938</v>
      </c>
      <c r="K316" s="23">
        <v>185.13</v>
      </c>
      <c r="L316" s="65">
        <f t="shared" si="23"/>
        <v>0.69158354813403566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4887105.71</v>
      </c>
      <c r="F319" s="65" t="str">
        <f t="shared" si="20"/>
        <v>-</v>
      </c>
      <c r="G319" s="23">
        <v>0</v>
      </c>
      <c r="H319" s="65">
        <f t="shared" si="21"/>
        <v>0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2265254.5</v>
      </c>
      <c r="E353" s="30">
        <v>1547365.05</v>
      </c>
      <c r="F353" s="67">
        <f t="shared" si="20"/>
        <v>0.6830866244830327</v>
      </c>
      <c r="G353" s="30">
        <v>1496198.69</v>
      </c>
      <c r="H353" s="67">
        <f t="shared" si="21"/>
        <v>0.96693323272359022</v>
      </c>
      <c r="I353" s="30">
        <v>2299363.37</v>
      </c>
      <c r="J353" s="67">
        <f t="shared" si="22"/>
        <v>1.5368034909855457</v>
      </c>
      <c r="K353" s="30">
        <v>3086209.45</v>
      </c>
      <c r="L353" s="67">
        <f t="shared" si="23"/>
        <v>1.3422017112501883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121152.7</v>
      </c>
      <c r="E354" s="32">
        <v>11822.02</v>
      </c>
      <c r="F354" s="68">
        <f t="shared" si="20"/>
        <v>9.7579500910834019E-2</v>
      </c>
      <c r="G354" s="32">
        <v>13440.84</v>
      </c>
      <c r="H354" s="68">
        <f t="shared" si="21"/>
        <v>1.1369326054261455</v>
      </c>
      <c r="I354" s="32">
        <v>172625.34</v>
      </c>
      <c r="J354" s="68">
        <f t="shared" si="22"/>
        <v>12.843344612390297</v>
      </c>
      <c r="K354" s="32">
        <v>101474.12</v>
      </c>
      <c r="L354" s="68">
        <f t="shared" si="23"/>
        <v>0.58782864670968926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121152.7</v>
      </c>
      <c r="E355" s="23">
        <v>11822.02</v>
      </c>
      <c r="F355" s="65">
        <f t="shared" si="20"/>
        <v>9.7579500910834019E-2</v>
      </c>
      <c r="G355" s="23">
        <v>12838.54</v>
      </c>
      <c r="H355" s="65">
        <f t="shared" si="21"/>
        <v>1.0859853053877426</v>
      </c>
      <c r="I355" s="23">
        <v>172044.68</v>
      </c>
      <c r="J355" s="65">
        <f t="shared" si="22"/>
        <v>13.400642129089443</v>
      </c>
      <c r="K355" s="23">
        <v>99951.49</v>
      </c>
      <c r="L355" s="65">
        <f t="shared" si="23"/>
        <v>0.58096239883732537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121152.7</v>
      </c>
      <c r="E356" s="23">
        <v>11822.02</v>
      </c>
      <c r="F356" s="65">
        <f t="shared" si="20"/>
        <v>9.7579500910834019E-2</v>
      </c>
      <c r="G356" s="23">
        <v>12838.54</v>
      </c>
      <c r="H356" s="65">
        <f t="shared" si="21"/>
        <v>1.0859853053877426</v>
      </c>
      <c r="I356" s="23">
        <v>172044.68</v>
      </c>
      <c r="J356" s="65">
        <f t="shared" si="22"/>
        <v>13.400642129089443</v>
      </c>
      <c r="K356" s="23">
        <v>99951.49</v>
      </c>
      <c r="L356" s="65">
        <f t="shared" si="23"/>
        <v>0.58096239883732537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602.29999999999995</v>
      </c>
      <c r="H359" s="65" t="str">
        <f t="shared" si="21"/>
        <v>-</v>
      </c>
      <c r="I359" s="23">
        <v>580.66</v>
      </c>
      <c r="J359" s="65">
        <f t="shared" si="22"/>
        <v>0.96407106093308981</v>
      </c>
      <c r="K359" s="23">
        <v>1522.63</v>
      </c>
      <c r="L359" s="65">
        <f t="shared" si="23"/>
        <v>2.6222402094168706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602.29999999999995</v>
      </c>
      <c r="H362" s="65" t="str">
        <f t="shared" si="21"/>
        <v>-</v>
      </c>
      <c r="I362" s="23">
        <v>580.66</v>
      </c>
      <c r="J362" s="65">
        <f t="shared" si="22"/>
        <v>0.96407106093308981</v>
      </c>
      <c r="K362" s="23">
        <v>1522.63</v>
      </c>
      <c r="L362" s="65">
        <f t="shared" si="23"/>
        <v>2.6222402094168706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2065461.81</v>
      </c>
      <c r="E366" s="32">
        <v>1442007.03</v>
      </c>
      <c r="F366" s="68">
        <f t="shared" si="20"/>
        <v>0.69815235654248187</v>
      </c>
      <c r="G366" s="32">
        <v>1364794.88</v>
      </c>
      <c r="H366" s="68">
        <f t="shared" si="21"/>
        <v>0.94645508073563267</v>
      </c>
      <c r="I366" s="32">
        <v>1971193.04</v>
      </c>
      <c r="J366" s="68">
        <f t="shared" si="22"/>
        <v>1.4443145038762164</v>
      </c>
      <c r="K366" s="32">
        <v>954224.94</v>
      </c>
      <c r="L366" s="68">
        <f t="shared" si="23"/>
        <v>0.48408497830329184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1941644.3</v>
      </c>
      <c r="E367" s="23">
        <v>1366243.28</v>
      </c>
      <c r="F367" s="65">
        <f t="shared" si="20"/>
        <v>0.70365271332138435</v>
      </c>
      <c r="G367" s="23">
        <v>1228039.95</v>
      </c>
      <c r="H367" s="65">
        <f t="shared" si="21"/>
        <v>0.89884427464484939</v>
      </c>
      <c r="I367" s="23">
        <v>1896945.57</v>
      </c>
      <c r="J367" s="65">
        <f t="shared" si="22"/>
        <v>1.544693696650504</v>
      </c>
      <c r="K367" s="23">
        <v>772678.92</v>
      </c>
      <c r="L367" s="65">
        <f t="shared" si="23"/>
        <v>0.40732793403239292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26544.560000000001</v>
      </c>
      <c r="H368" s="65" t="str">
        <f t="shared" si="21"/>
        <v>-</v>
      </c>
      <c r="I368" s="23">
        <v>66567.199999999997</v>
      </c>
      <c r="J368" s="65">
        <f t="shared" si="22"/>
        <v>2.5077530009915399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861395.45</v>
      </c>
      <c r="E369" s="23">
        <v>937429.29</v>
      </c>
      <c r="F369" s="65">
        <f t="shared" si="20"/>
        <v>1.0882682164155848</v>
      </c>
      <c r="G369" s="23">
        <v>815295.91</v>
      </c>
      <c r="H369" s="65">
        <f t="shared" si="21"/>
        <v>0.86971456801824487</v>
      </c>
      <c r="I369" s="23">
        <v>659394.96</v>
      </c>
      <c r="J369" s="65">
        <f t="shared" si="22"/>
        <v>0.80877991893765289</v>
      </c>
      <c r="K369" s="23">
        <v>91358</v>
      </c>
      <c r="L369" s="65">
        <f t="shared" si="23"/>
        <v>0.13854822305587536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161905.37</v>
      </c>
      <c r="E370" s="23">
        <v>75754.2</v>
      </c>
      <c r="F370" s="65">
        <f t="shared" si="20"/>
        <v>0.46789183088862341</v>
      </c>
      <c r="G370" s="23">
        <v>69865.679999999993</v>
      </c>
      <c r="H370" s="65">
        <f t="shared" si="21"/>
        <v>0.92226807226530005</v>
      </c>
      <c r="I370" s="23">
        <v>866039.38</v>
      </c>
      <c r="J370" s="65">
        <f t="shared" si="22"/>
        <v>12.395776867841265</v>
      </c>
      <c r="K370" s="23">
        <v>421428.09</v>
      </c>
      <c r="L370" s="65">
        <f t="shared" si="23"/>
        <v>0.48661538924477088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918343.49</v>
      </c>
      <c r="E371" s="23">
        <v>353059.79</v>
      </c>
      <c r="F371" s="65">
        <f t="shared" si="20"/>
        <v>0.38445286959022268</v>
      </c>
      <c r="G371" s="23">
        <v>316333.8</v>
      </c>
      <c r="H371" s="65">
        <f t="shared" si="21"/>
        <v>0.89597798718455024</v>
      </c>
      <c r="I371" s="23">
        <v>304944.02</v>
      </c>
      <c r="J371" s="65">
        <f t="shared" si="22"/>
        <v>0.96399442614099418</v>
      </c>
      <c r="K371" s="23">
        <v>259892.83</v>
      </c>
      <c r="L371" s="65">
        <f t="shared" si="23"/>
        <v>0.85226406472899507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47451.85</v>
      </c>
      <c r="E372" s="23">
        <v>60002.92</v>
      </c>
      <c r="F372" s="65">
        <f t="shared" si="20"/>
        <v>1.2645011732946134</v>
      </c>
      <c r="G372" s="23">
        <v>58956.67</v>
      </c>
      <c r="H372" s="65">
        <f t="shared" si="21"/>
        <v>0.98256334858370231</v>
      </c>
      <c r="I372" s="23">
        <v>47645.17</v>
      </c>
      <c r="J372" s="65">
        <f t="shared" si="22"/>
        <v>0.808138756819203</v>
      </c>
      <c r="K372" s="23">
        <v>165322.48000000001</v>
      </c>
      <c r="L372" s="65">
        <f t="shared" si="23"/>
        <v>3.4698686141743229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26920.7</v>
      </c>
      <c r="E373" s="23">
        <v>8433.74</v>
      </c>
      <c r="F373" s="65">
        <f t="shared" si="20"/>
        <v>0.31328085822434037</v>
      </c>
      <c r="G373" s="23">
        <v>17470.7</v>
      </c>
      <c r="H373" s="65">
        <f t="shared" si="21"/>
        <v>2.0715246142280885</v>
      </c>
      <c r="I373" s="23">
        <v>6019.52</v>
      </c>
      <c r="J373" s="65">
        <f t="shared" si="22"/>
        <v>0.34454944564327705</v>
      </c>
      <c r="K373" s="23">
        <v>87499.81</v>
      </c>
      <c r="L373" s="65">
        <f t="shared" si="23"/>
        <v>14.53601117697092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1585.51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544.16</v>
      </c>
      <c r="J374" s="65" t="str">
        <f t="shared" si="22"/>
        <v>-</v>
      </c>
      <c r="K374" s="23">
        <v>2924</v>
      </c>
      <c r="L374" s="65">
        <f t="shared" si="23"/>
        <v>5.3734195824757425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16219.39</v>
      </c>
      <c r="E375" s="23">
        <v>44531.55</v>
      </c>
      <c r="F375" s="65">
        <f t="shared" si="20"/>
        <v>2.7455748952334216</v>
      </c>
      <c r="G375" s="23">
        <v>31664.61</v>
      </c>
      <c r="H375" s="65">
        <f t="shared" si="21"/>
        <v>0.71106013601592577</v>
      </c>
      <c r="I375" s="23">
        <v>3175.8</v>
      </c>
      <c r="J375" s="65">
        <f t="shared" si="22"/>
        <v>0.10029493494472221</v>
      </c>
      <c r="K375" s="23">
        <v>9835.69</v>
      </c>
      <c r="L375" s="65">
        <f t="shared" si="23"/>
        <v>3.0970747528181874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2930.7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1342.44</v>
      </c>
      <c r="J378" s="65" t="str">
        <f t="shared" ref="J378:J441" si="26">IF(G378&gt;0,IF(I378/G378&gt;=100, "&gt;&gt;100", I378/G378*1), "-")</f>
        <v>-</v>
      </c>
      <c r="K378" s="23">
        <v>27717.78</v>
      </c>
      <c r="L378" s="65">
        <f t="shared" ref="L378:L441" si="27">IF(I378&gt;0,IF(K378/I378&gt;=100, "&gt;&gt;100", K378/I378*1), "-")</f>
        <v>20.64731384642889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4311.7700000000004</v>
      </c>
      <c r="E379" s="23">
        <v>5452.12</v>
      </c>
      <c r="F379" s="65">
        <f t="shared" si="24"/>
        <v>1.2644737543978457</v>
      </c>
      <c r="G379" s="23">
        <v>9821.36</v>
      </c>
      <c r="H379" s="65">
        <f t="shared" si="25"/>
        <v>1.8013836819439046</v>
      </c>
      <c r="I379" s="23">
        <v>36563.24</v>
      </c>
      <c r="J379" s="65">
        <f t="shared" si="26"/>
        <v>3.7228286102942967</v>
      </c>
      <c r="K379" s="23">
        <v>34414.5</v>
      </c>
      <c r="L379" s="65">
        <f t="shared" si="27"/>
        <v>0.94123223215448093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25434.07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25434.07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50931.58</v>
      </c>
      <c r="E394" s="23">
        <v>15760.83</v>
      </c>
      <c r="F394" s="65">
        <f t="shared" si="24"/>
        <v>0.30945103214940511</v>
      </c>
      <c r="G394" s="23">
        <v>77798.259999999995</v>
      </c>
      <c r="H394" s="65">
        <f t="shared" si="25"/>
        <v>4.936177853577508</v>
      </c>
      <c r="I394" s="23">
        <v>26602.3</v>
      </c>
      <c r="J394" s="65">
        <f t="shared" si="26"/>
        <v>0.34193952409732559</v>
      </c>
      <c r="K394" s="23">
        <v>16223.54</v>
      </c>
      <c r="L394" s="65">
        <f t="shared" si="27"/>
        <v>0.60985478699210227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42503.68</v>
      </c>
      <c r="E396" s="23">
        <v>15760.83</v>
      </c>
      <c r="F396" s="65">
        <f t="shared" si="24"/>
        <v>0.37081095095765826</v>
      </c>
      <c r="G396" s="23">
        <v>55959.25</v>
      </c>
      <c r="H396" s="65">
        <f t="shared" si="25"/>
        <v>3.550526844081181</v>
      </c>
      <c r="I396" s="23">
        <v>16311.63</v>
      </c>
      <c r="J396" s="65">
        <f t="shared" si="26"/>
        <v>0.29149121905672432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8427.9</v>
      </c>
      <c r="E397" s="23">
        <v>0</v>
      </c>
      <c r="F397" s="65">
        <f t="shared" si="24"/>
        <v>0</v>
      </c>
      <c r="G397" s="23">
        <v>21839.01</v>
      </c>
      <c r="H397" s="65" t="str">
        <f t="shared" si="25"/>
        <v>-</v>
      </c>
      <c r="I397" s="23">
        <v>10290.66</v>
      </c>
      <c r="J397" s="65">
        <f t="shared" si="26"/>
        <v>0.47120542552066236</v>
      </c>
      <c r="K397" s="23">
        <v>16223.54</v>
      </c>
      <c r="L397" s="65">
        <f t="shared" si="27"/>
        <v>1.5765305626655628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78639.990000000005</v>
      </c>
      <c r="E405" s="32">
        <v>93536</v>
      </c>
      <c r="F405" s="68">
        <f t="shared" si="24"/>
        <v>1.1894202936699254</v>
      </c>
      <c r="G405" s="32">
        <v>117962.97</v>
      </c>
      <c r="H405" s="68">
        <f t="shared" si="25"/>
        <v>1.2611504661306876</v>
      </c>
      <c r="I405" s="32">
        <v>155544.99</v>
      </c>
      <c r="J405" s="68">
        <f t="shared" si="26"/>
        <v>1.3185916733022234</v>
      </c>
      <c r="K405" s="32">
        <v>2030510.39</v>
      </c>
      <c r="L405" s="68">
        <f t="shared" si="27"/>
        <v>13.054167736292889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76167.360000000001</v>
      </c>
      <c r="E406" s="23">
        <v>93536</v>
      </c>
      <c r="F406" s="65">
        <f t="shared" si="24"/>
        <v>1.2280325850863152</v>
      </c>
      <c r="G406" s="23">
        <v>114399.36</v>
      </c>
      <c r="H406" s="65">
        <f t="shared" si="25"/>
        <v>1.2230516592541909</v>
      </c>
      <c r="I406" s="23">
        <v>155321.01999999999</v>
      </c>
      <c r="J406" s="65">
        <f t="shared" si="26"/>
        <v>1.3577088193500382</v>
      </c>
      <c r="K406" s="23">
        <v>2030510.39</v>
      </c>
      <c r="L406" s="65">
        <f t="shared" si="27"/>
        <v>13.072991601523091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2472.63</v>
      </c>
      <c r="E407" s="23">
        <v>0</v>
      </c>
      <c r="F407" s="65">
        <f t="shared" si="24"/>
        <v>0</v>
      </c>
      <c r="G407" s="23">
        <v>3563.61</v>
      </c>
      <c r="H407" s="65" t="str">
        <f t="shared" si="25"/>
        <v>-</v>
      </c>
      <c r="I407" s="23">
        <v>223.97</v>
      </c>
      <c r="J407" s="65">
        <f t="shared" si="26"/>
        <v>6.2849189445534165E-2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3381207.51</v>
      </c>
      <c r="F410" s="65" t="str">
        <f t="shared" si="24"/>
        <v>-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1704013.27</v>
      </c>
      <c r="E411" s="23">
        <v>0</v>
      </c>
      <c r="F411" s="65">
        <f t="shared" si="24"/>
        <v>0</v>
      </c>
      <c r="G411" s="23">
        <v>1199979.69</v>
      </c>
      <c r="H411" s="65" t="str">
        <f t="shared" si="25"/>
        <v>-</v>
      </c>
      <c r="I411" s="23">
        <v>2190276.2599999998</v>
      </c>
      <c r="J411" s="65">
        <f t="shared" si="26"/>
        <v>1.8252611092109399</v>
      </c>
      <c r="K411" s="23">
        <v>3056051.26</v>
      </c>
      <c r="L411" s="65">
        <f t="shared" si="27"/>
        <v>1.3952811870407618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530532.48</v>
      </c>
      <c r="E413" s="23">
        <v>949875.51</v>
      </c>
      <c r="F413" s="65">
        <f t="shared" si="24"/>
        <v>1.7904191464394414</v>
      </c>
      <c r="G413" s="23">
        <v>1046223.37</v>
      </c>
      <c r="H413" s="65">
        <f t="shared" si="25"/>
        <v>1.1014320918748606</v>
      </c>
      <c r="I413" s="23">
        <v>497855.93</v>
      </c>
      <c r="J413" s="65">
        <f t="shared" si="26"/>
        <v>0.47586007374314337</v>
      </c>
      <c r="K413" s="23">
        <v>965785.01</v>
      </c>
      <c r="L413" s="65">
        <f t="shared" si="27"/>
        <v>1.9398885336165426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130678.74</v>
      </c>
      <c r="E414" s="23">
        <v>68283.63</v>
      </c>
      <c r="F414" s="65">
        <f t="shared" si="24"/>
        <v>0.52253052026672431</v>
      </c>
      <c r="G414" s="23">
        <v>25109.7</v>
      </c>
      <c r="H414" s="65">
        <f t="shared" si="25"/>
        <v>0.36772649608698305</v>
      </c>
      <c r="I414" s="23">
        <v>3981.43</v>
      </c>
      <c r="J414" s="65">
        <f t="shared" si="26"/>
        <v>0.15856143243447751</v>
      </c>
      <c r="K414" s="23">
        <v>21655.81</v>
      </c>
      <c r="L414" s="65">
        <f t="shared" si="27"/>
        <v>5.4392040045913159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7555911.4699999997</v>
      </c>
      <c r="E415" s="30">
        <v>11428220.050000001</v>
      </c>
      <c r="F415" s="67">
        <f t="shared" si="24"/>
        <v>1.5124872883138745</v>
      </c>
      <c r="G415" s="30">
        <v>7915752.4699999997</v>
      </c>
      <c r="H415" s="67">
        <f t="shared" si="25"/>
        <v>0.69264963707099769</v>
      </c>
      <c r="I415" s="30">
        <v>8518962.5299999993</v>
      </c>
      <c r="J415" s="67">
        <f t="shared" si="26"/>
        <v>1.0762037547644538</v>
      </c>
      <c r="K415" s="30">
        <v>10694915.4</v>
      </c>
      <c r="L415" s="67">
        <f t="shared" si="27"/>
        <v>1.2554246320883866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7830539.9199999999</v>
      </c>
      <c r="E416" s="30">
        <v>11281624.93</v>
      </c>
      <c r="F416" s="67">
        <f t="shared" si="24"/>
        <v>1.440721207638004</v>
      </c>
      <c r="G416" s="30">
        <v>7190051.6299999999</v>
      </c>
      <c r="H416" s="67">
        <f t="shared" si="25"/>
        <v>0.63732411550753443</v>
      </c>
      <c r="I416" s="30">
        <v>8633935.5600000005</v>
      </c>
      <c r="J416" s="67">
        <f t="shared" si="26"/>
        <v>1.2008169070685797</v>
      </c>
      <c r="K416" s="30">
        <v>10608895.65</v>
      </c>
      <c r="L416" s="67">
        <f t="shared" si="27"/>
        <v>1.2287438997286193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146595.13</v>
      </c>
      <c r="F417" s="65" t="str">
        <f t="shared" si="24"/>
        <v>-</v>
      </c>
      <c r="G417" s="23">
        <v>725700.84</v>
      </c>
      <c r="H417" s="65">
        <f t="shared" si="25"/>
        <v>4.9503748180447733</v>
      </c>
      <c r="I417" s="23">
        <v>0</v>
      </c>
      <c r="J417" s="65">
        <f t="shared" si="26"/>
        <v>0</v>
      </c>
      <c r="K417" s="23">
        <v>86019.75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274628.44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114973.03</v>
      </c>
      <c r="J418" s="65" t="str">
        <f t="shared" si="26"/>
        <v>-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530532.48</v>
      </c>
      <c r="E420" s="23">
        <v>949875.51</v>
      </c>
      <c r="F420" s="65">
        <f t="shared" si="24"/>
        <v>1.7904191464394414</v>
      </c>
      <c r="G420" s="23">
        <v>1046223.37</v>
      </c>
      <c r="H420" s="65">
        <f t="shared" si="25"/>
        <v>1.1014320918748606</v>
      </c>
      <c r="I420" s="23">
        <v>497855.93</v>
      </c>
      <c r="J420" s="65">
        <f t="shared" si="26"/>
        <v>0.47586007374314337</v>
      </c>
      <c r="K420" s="23">
        <v>965785.01</v>
      </c>
      <c r="L420" s="65">
        <f t="shared" si="27"/>
        <v>1.9398885336165426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1188887.3799999999</v>
      </c>
      <c r="E421" s="23">
        <v>836413.17</v>
      </c>
      <c r="F421" s="65">
        <f t="shared" si="24"/>
        <v>0.70352598914793774</v>
      </c>
      <c r="G421" s="23">
        <v>575095.23</v>
      </c>
      <c r="H421" s="65">
        <f t="shared" si="25"/>
        <v>0.68757314043727924</v>
      </c>
      <c r="I421" s="23">
        <v>549655.41</v>
      </c>
      <c r="J421" s="65">
        <f t="shared" si="26"/>
        <v>0.95576416100686501</v>
      </c>
      <c r="K421" s="23">
        <v>479508.41</v>
      </c>
      <c r="L421" s="65">
        <f t="shared" si="27"/>
        <v>0.87238004261615465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14599.51</v>
      </c>
      <c r="E422" s="25">
        <v>135256.49</v>
      </c>
      <c r="F422" s="69">
        <f t="shared" si="24"/>
        <v>9.2644540809931293</v>
      </c>
      <c r="G422" s="25">
        <v>107338.64</v>
      </c>
      <c r="H422" s="69">
        <f t="shared" si="25"/>
        <v>0.79359326861136203</v>
      </c>
      <c r="I422" s="25">
        <v>9290.6</v>
      </c>
      <c r="J422" s="69">
        <f t="shared" si="26"/>
        <v>8.6554105772161827E-2</v>
      </c>
      <c r="K422" s="25">
        <v>70740.23</v>
      </c>
      <c r="L422" s="69">
        <f t="shared" si="27"/>
        <v>7.6141723892967077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14599.51</v>
      </c>
      <c r="E423" s="27">
        <v>0</v>
      </c>
      <c r="F423" s="70">
        <f t="shared" si="24"/>
        <v>0</v>
      </c>
      <c r="G423" s="27">
        <v>107338.64</v>
      </c>
      <c r="H423" s="70" t="str">
        <f t="shared" si="25"/>
        <v>-</v>
      </c>
      <c r="I423" s="27">
        <v>9290.6</v>
      </c>
      <c r="J423" s="70">
        <f t="shared" si="26"/>
        <v>8.6554105772161827E-2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14599.51</v>
      </c>
      <c r="E436" s="23">
        <v>0</v>
      </c>
      <c r="F436" s="65">
        <f t="shared" si="24"/>
        <v>0</v>
      </c>
      <c r="G436" s="23">
        <v>107338.64</v>
      </c>
      <c r="H436" s="65" t="str">
        <f t="shared" si="25"/>
        <v>-</v>
      </c>
      <c r="I436" s="23">
        <v>9290.6</v>
      </c>
      <c r="J436" s="65">
        <f t="shared" si="26"/>
        <v>8.6554105772161827E-2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135256.49</v>
      </c>
      <c r="F486" s="70" t="str">
        <f t="shared" si="28"/>
        <v>-</v>
      </c>
      <c r="G486" s="27">
        <v>0</v>
      </c>
      <c r="H486" s="70">
        <f t="shared" si="29"/>
        <v>0</v>
      </c>
      <c r="I486" s="27">
        <v>0</v>
      </c>
      <c r="J486" s="70" t="str">
        <f t="shared" si="30"/>
        <v>-</v>
      </c>
      <c r="K486" s="27">
        <v>70740.23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70740.23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70740.23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135256.49</v>
      </c>
      <c r="F497" s="65" t="str">
        <f t="shared" si="28"/>
        <v>-</v>
      </c>
      <c r="G497" s="23">
        <v>0</v>
      </c>
      <c r="H497" s="65">
        <f t="shared" si="29"/>
        <v>0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135256.49</v>
      </c>
      <c r="F498" s="65" t="str">
        <f t="shared" si="28"/>
        <v>-</v>
      </c>
      <c r="G498" s="23">
        <v>0</v>
      </c>
      <c r="H498" s="65">
        <f t="shared" si="29"/>
        <v>0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159314.09</v>
      </c>
      <c r="E530" s="25">
        <v>378199.35</v>
      </c>
      <c r="F530" s="69">
        <f t="shared" si="32"/>
        <v>2.37392279615695</v>
      </c>
      <c r="G530" s="25">
        <v>284672.11</v>
      </c>
      <c r="H530" s="69">
        <f t="shared" si="33"/>
        <v>0.7527038584281015</v>
      </c>
      <c r="I530" s="25">
        <v>362246.64</v>
      </c>
      <c r="J530" s="69">
        <f t="shared" si="34"/>
        <v>1.2725048477702998</v>
      </c>
      <c r="K530" s="25">
        <v>159344.78</v>
      </c>
      <c r="L530" s="69">
        <f t="shared" si="35"/>
        <v>0.43987924912153775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123603.56</v>
      </c>
      <c r="H531" s="70" t="str">
        <f t="shared" si="33"/>
        <v>-</v>
      </c>
      <c r="I531" s="27">
        <v>0</v>
      </c>
      <c r="J531" s="70">
        <f t="shared" si="34"/>
        <v>0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123603.56</v>
      </c>
      <c r="H544" s="65" t="str">
        <f t="shared" si="33"/>
        <v>-</v>
      </c>
      <c r="I544" s="23">
        <v>0</v>
      </c>
      <c r="J544" s="65">
        <f t="shared" si="34"/>
        <v>0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159314.09</v>
      </c>
      <c r="E595" s="27">
        <v>378199.35</v>
      </c>
      <c r="F595" s="70">
        <f t="shared" si="36"/>
        <v>2.37392279615695</v>
      </c>
      <c r="G595" s="27">
        <v>161068.54999999999</v>
      </c>
      <c r="H595" s="70">
        <f t="shared" si="37"/>
        <v>0.42588267272273206</v>
      </c>
      <c r="I595" s="27">
        <v>362246.64</v>
      </c>
      <c r="J595" s="70">
        <f t="shared" si="38"/>
        <v>2.249021550141229</v>
      </c>
      <c r="K595" s="27">
        <v>159344.78</v>
      </c>
      <c r="L595" s="70">
        <f t="shared" si="39"/>
        <v>0.43987924912153775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159314.09</v>
      </c>
      <c r="E607" s="23">
        <v>159314.09</v>
      </c>
      <c r="F607" s="65">
        <f t="shared" si="36"/>
        <v>1</v>
      </c>
      <c r="G607" s="23">
        <v>159314.09</v>
      </c>
      <c r="H607" s="65">
        <f t="shared" si="37"/>
        <v>1</v>
      </c>
      <c r="I607" s="23">
        <v>159314.07</v>
      </c>
      <c r="J607" s="65">
        <f t="shared" si="38"/>
        <v>0.99999987446182581</v>
      </c>
      <c r="K607" s="23">
        <v>159314.04</v>
      </c>
      <c r="L607" s="65">
        <f t="shared" si="39"/>
        <v>0.9999998116927149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159314.09</v>
      </c>
      <c r="E608" s="23">
        <v>159314.09</v>
      </c>
      <c r="F608" s="65">
        <f t="shared" si="36"/>
        <v>1</v>
      </c>
      <c r="G608" s="23">
        <v>159314.09</v>
      </c>
      <c r="H608" s="65">
        <f t="shared" si="37"/>
        <v>1</v>
      </c>
      <c r="I608" s="23">
        <v>159314.07</v>
      </c>
      <c r="J608" s="65">
        <f t="shared" si="38"/>
        <v>0.99999987446182581</v>
      </c>
      <c r="K608" s="23">
        <v>159314.04</v>
      </c>
      <c r="L608" s="65">
        <f t="shared" si="39"/>
        <v>0.9999998116927149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218885.26</v>
      </c>
      <c r="F619" s="65" t="str">
        <f t="shared" si="36"/>
        <v>-</v>
      </c>
      <c r="G619" s="23">
        <v>1754.46</v>
      </c>
      <c r="H619" s="65">
        <f t="shared" si="37"/>
        <v>8.0154323776758657E-3</v>
      </c>
      <c r="I619" s="23">
        <v>202932.58</v>
      </c>
      <c r="J619" s="65" t="str">
        <f t="shared" si="38"/>
        <v>&gt;&gt;100</v>
      </c>
      <c r="K619" s="23">
        <v>30.74</v>
      </c>
      <c r="L619" s="65">
        <f t="shared" si="39"/>
        <v>1.5147888032567269E-4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218885.26</v>
      </c>
      <c r="F620" s="66" t="str">
        <f t="shared" si="36"/>
        <v>-</v>
      </c>
      <c r="G620" s="21">
        <v>1754.46</v>
      </c>
      <c r="H620" s="66">
        <f t="shared" si="37"/>
        <v>8.0154323776758657E-3</v>
      </c>
      <c r="I620" s="21">
        <v>202932.58</v>
      </c>
      <c r="J620" s="66" t="str">
        <f t="shared" si="38"/>
        <v>&gt;&gt;100</v>
      </c>
      <c r="K620" s="21">
        <v>30.74</v>
      </c>
      <c r="L620" s="66">
        <f t="shared" si="39"/>
        <v>1.5147888032567269E-4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144714.57999999999</v>
      </c>
      <c r="E638" s="21">
        <v>242942.86</v>
      </c>
      <c r="F638" s="66">
        <f t="shared" si="40"/>
        <v>1.678772518981847</v>
      </c>
      <c r="G638" s="21">
        <v>177333.47</v>
      </c>
      <c r="H638" s="66">
        <f t="shared" si="41"/>
        <v>0.72993900705705039</v>
      </c>
      <c r="I638" s="21">
        <v>352956.05</v>
      </c>
      <c r="J638" s="66">
        <f t="shared" si="42"/>
        <v>1.9903521314955377</v>
      </c>
      <c r="K638" s="21">
        <v>88604.55</v>
      </c>
      <c r="L638" s="66">
        <f t="shared" si="43"/>
        <v>0.25103564593948741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7570510.9800000004</v>
      </c>
      <c r="E641" s="25">
        <v>11563476.539999999</v>
      </c>
      <c r="F641" s="69">
        <f t="shared" si="40"/>
        <v>1.5274367305653123</v>
      </c>
      <c r="G641" s="25">
        <v>8023091.1100000003</v>
      </c>
      <c r="H641" s="69">
        <f t="shared" si="41"/>
        <v>0.6938303616777175</v>
      </c>
      <c r="I641" s="25">
        <v>8528253.1300000008</v>
      </c>
      <c r="J641" s="69">
        <f t="shared" si="42"/>
        <v>1.0629635153177266</v>
      </c>
      <c r="K641" s="25">
        <v>10765655.630000001</v>
      </c>
      <c r="L641" s="69">
        <f t="shared" si="43"/>
        <v>1.2623517930218846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7989854</v>
      </c>
      <c r="E642" s="25">
        <v>11659824.279999999</v>
      </c>
      <c r="F642" s="69">
        <f t="shared" si="40"/>
        <v>1.4593288287871091</v>
      </c>
      <c r="G642" s="25">
        <v>7474723.7400000002</v>
      </c>
      <c r="H642" s="69">
        <f t="shared" si="41"/>
        <v>0.64106658561067098</v>
      </c>
      <c r="I642" s="25">
        <v>8996182.1999999993</v>
      </c>
      <c r="J642" s="69">
        <f t="shared" si="42"/>
        <v>1.203547115976757</v>
      </c>
      <c r="K642" s="25">
        <v>10768240.43</v>
      </c>
      <c r="L642" s="69">
        <f t="shared" si="43"/>
        <v>1.1969789173456269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548367.38</v>
      </c>
      <c r="H643" s="66" t="str">
        <f t="shared" si="41"/>
        <v>-</v>
      </c>
      <c r="I643" s="21">
        <v>0</v>
      </c>
      <c r="J643" s="66">
        <f t="shared" si="42"/>
        <v>0</v>
      </c>
      <c r="K643" s="21">
        <v>0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419343.02</v>
      </c>
      <c r="E644" s="21">
        <v>96347.73</v>
      </c>
      <c r="F644" s="66">
        <f t="shared" si="40"/>
        <v>0.22975875453942216</v>
      </c>
      <c r="G644" s="21">
        <v>0</v>
      </c>
      <c r="H644" s="66">
        <f t="shared" si="41"/>
        <v>0</v>
      </c>
      <c r="I644" s="21">
        <v>467929.07</v>
      </c>
      <c r="J644" s="66" t="str">
        <f t="shared" si="42"/>
        <v>-</v>
      </c>
      <c r="K644" s="21">
        <v>2584.8000000000002</v>
      </c>
      <c r="L644" s="66">
        <f t="shared" si="43"/>
        <v>5.5239141265576858E-3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530532.48</v>
      </c>
      <c r="E646" s="21">
        <v>949875.51</v>
      </c>
      <c r="F646" s="66">
        <f t="shared" si="40"/>
        <v>1.7904191464394414</v>
      </c>
      <c r="G646" s="21">
        <v>1046223.37</v>
      </c>
      <c r="H646" s="66">
        <f t="shared" si="41"/>
        <v>1.1014320918748606</v>
      </c>
      <c r="I646" s="21">
        <v>497855.93</v>
      </c>
      <c r="J646" s="66">
        <f t="shared" si="42"/>
        <v>0.47586007374314337</v>
      </c>
      <c r="K646" s="21">
        <v>965785</v>
      </c>
      <c r="L646" s="66">
        <f t="shared" si="43"/>
        <v>1.9398885135304103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949875.51</v>
      </c>
      <c r="E648" s="21">
        <v>1046223.24</v>
      </c>
      <c r="F648" s="66">
        <f t="shared" si="40"/>
        <v>1.1014319550148208</v>
      </c>
      <c r="G648" s="21">
        <v>497856</v>
      </c>
      <c r="H648" s="66">
        <f t="shared" si="41"/>
        <v>0.47586019977915994</v>
      </c>
      <c r="I648" s="21">
        <v>965785</v>
      </c>
      <c r="J648" s="66">
        <f t="shared" si="42"/>
        <v>1.9398882407764495</v>
      </c>
      <c r="K648" s="21">
        <v>968369.8</v>
      </c>
      <c r="L648" s="66">
        <f t="shared" si="43"/>
        <v>1.0026763720703884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112938.88</v>
      </c>
      <c r="E650" s="21">
        <v>83802.240000000005</v>
      </c>
      <c r="F650" s="66">
        <f t="shared" si="40"/>
        <v>0.7420140876197816</v>
      </c>
      <c r="G650" s="21">
        <v>1096.95</v>
      </c>
      <c r="H650" s="66">
        <f t="shared" si="41"/>
        <v>1.3089745572433385E-2</v>
      </c>
      <c r="I650" s="21">
        <v>63176.2</v>
      </c>
      <c r="J650" s="66">
        <f t="shared" si="42"/>
        <v>57.592597657140246</v>
      </c>
      <c r="K650" s="21">
        <v>0</v>
      </c>
      <c r="L650" s="66">
        <f t="shared" si="43"/>
        <v>0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7749526.3099999996</v>
      </c>
      <c r="E651" s="21">
        <v>7373707.6100000003</v>
      </c>
      <c r="F651" s="66">
        <f t="shared" si="40"/>
        <v>0.95150430039639422</v>
      </c>
      <c r="G651" s="21">
        <v>8648082.8200000003</v>
      </c>
      <c r="H651" s="66">
        <f t="shared" si="41"/>
        <v>1.1728269247171845</v>
      </c>
      <c r="I651" s="21">
        <v>9237831.9499999993</v>
      </c>
      <c r="J651" s="66">
        <f t="shared" si="42"/>
        <v>1.0681942046896353</v>
      </c>
      <c r="K651" s="21">
        <v>11565485.039999999</v>
      </c>
      <c r="L651" s="66">
        <f t="shared" si="43"/>
        <v>1.2519696290859674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7778662.9500000002</v>
      </c>
      <c r="E652" s="21">
        <v>7456412.9000000004</v>
      </c>
      <c r="F652" s="66">
        <f t="shared" si="40"/>
        <v>0.95857256548183523</v>
      </c>
      <c r="G652" s="21">
        <v>8586003.5800000001</v>
      </c>
      <c r="H652" s="66">
        <f t="shared" si="41"/>
        <v>1.1514925065375603</v>
      </c>
      <c r="I652" s="21">
        <v>9272853.0899999999</v>
      </c>
      <c r="J652" s="66">
        <f t="shared" si="42"/>
        <v>1.0799964155151214</v>
      </c>
      <c r="K652" s="21">
        <v>11564717.1</v>
      </c>
      <c r="L652" s="66">
        <f t="shared" si="43"/>
        <v>1.2471584514232825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83802.240000000005</v>
      </c>
      <c r="E653" s="21">
        <v>1096.95</v>
      </c>
      <c r="F653" s="66">
        <f t="shared" si="40"/>
        <v>1.3089745572433385E-2</v>
      </c>
      <c r="G653" s="21">
        <v>63176.19</v>
      </c>
      <c r="H653" s="66">
        <f t="shared" si="41"/>
        <v>57.592588540954466</v>
      </c>
      <c r="I653" s="21">
        <v>28155.06</v>
      </c>
      <c r="J653" s="66">
        <f t="shared" si="42"/>
        <v>0.4456593536267382</v>
      </c>
      <c r="K653" s="21">
        <v>767.94</v>
      </c>
      <c r="L653" s="66">
        <f t="shared" si="43"/>
        <v>2.7275381405686937E-2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46</v>
      </c>
      <c r="E654" s="21">
        <v>49</v>
      </c>
      <c r="F654" s="66">
        <f t="shared" si="40"/>
        <v>1.0652173913043479</v>
      </c>
      <c r="G654" s="21">
        <v>26</v>
      </c>
      <c r="H654" s="66">
        <f t="shared" si="41"/>
        <v>0.53061224489795922</v>
      </c>
      <c r="I654" s="21">
        <v>35</v>
      </c>
      <c r="J654" s="66">
        <f t="shared" si="42"/>
        <v>1.3461538461538463</v>
      </c>
      <c r="K654" s="21">
        <v>20</v>
      </c>
      <c r="L654" s="66">
        <f t="shared" si="43"/>
        <v>0.5714285714285714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43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45</v>
      </c>
      <c r="E656" s="21">
        <v>46</v>
      </c>
      <c r="F656" s="66">
        <f t="shared" si="40"/>
        <v>1.0222222222222221</v>
      </c>
      <c r="G656" s="21">
        <v>25</v>
      </c>
      <c r="H656" s="66">
        <f t="shared" si="41"/>
        <v>0.54347826086956519</v>
      </c>
      <c r="I656" s="21">
        <v>41</v>
      </c>
      <c r="J656" s="66">
        <f t="shared" si="42"/>
        <v>1.64</v>
      </c>
      <c r="K656" s="21">
        <v>33</v>
      </c>
      <c r="L656" s="66">
        <f t="shared" si="43"/>
        <v>0.80487804878048785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36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975.78</v>
      </c>
      <c r="E659" s="21">
        <v>946.05</v>
      </c>
      <c r="F659" s="66">
        <f t="shared" si="40"/>
        <v>0.96953206665436875</v>
      </c>
      <c r="G659" s="21">
        <v>5584.44</v>
      </c>
      <c r="H659" s="66">
        <f t="shared" si="41"/>
        <v>5.9029015379736798</v>
      </c>
      <c r="I659" s="21">
        <v>1511.18</v>
      </c>
      <c r="J659" s="66">
        <f t="shared" si="42"/>
        <v>0.27060546805051183</v>
      </c>
      <c r="K659" s="21">
        <v>4007.07</v>
      </c>
      <c r="L659" s="66">
        <f t="shared" si="43"/>
        <v>2.6516166174777327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378.92</v>
      </c>
      <c r="E661" s="21">
        <v>257.88</v>
      </c>
      <c r="F661" s="66">
        <f t="shared" si="40"/>
        <v>0.68056581864245747</v>
      </c>
      <c r="G661" s="21">
        <v>100.87</v>
      </c>
      <c r="H661" s="66">
        <f t="shared" si="41"/>
        <v>0.39115092290988057</v>
      </c>
      <c r="I661" s="21">
        <v>26.54</v>
      </c>
      <c r="J661" s="66">
        <f t="shared" si="42"/>
        <v>0.26311093486666004</v>
      </c>
      <c r="K661" s="21">
        <v>216</v>
      </c>
      <c r="L661" s="66">
        <f t="shared" si="43"/>
        <v>8.138658628485306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11632.62</v>
      </c>
      <c r="E662" s="21">
        <v>201925.14</v>
      </c>
      <c r="F662" s="66">
        <f t="shared" si="40"/>
        <v>17.358526282127329</v>
      </c>
      <c r="G662" s="21">
        <v>1615636.87</v>
      </c>
      <c r="H662" s="66">
        <f t="shared" si="41"/>
        <v>8.0011675118808885</v>
      </c>
      <c r="I662" s="21">
        <v>1624675.22</v>
      </c>
      <c r="J662" s="66">
        <f t="shared" si="42"/>
        <v>1.0055942954557604</v>
      </c>
      <c r="K662" s="21">
        <v>1688019.88</v>
      </c>
      <c r="L662" s="66">
        <f t="shared" si="43"/>
        <v>1.0389891217765972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23332.67</v>
      </c>
      <c r="E663" s="21">
        <v>24854.73</v>
      </c>
      <c r="F663" s="66">
        <f t="shared" si="40"/>
        <v>1.0652329973380672</v>
      </c>
      <c r="G663" s="21">
        <v>21461.279999999999</v>
      </c>
      <c r="H663" s="66">
        <f t="shared" si="41"/>
        <v>0.86346864359419717</v>
      </c>
      <c r="I663" s="21">
        <v>0</v>
      </c>
      <c r="J663" s="66">
        <f t="shared" si="42"/>
        <v>0</v>
      </c>
      <c r="K663" s="21">
        <v>60625.15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170887.92</v>
      </c>
      <c r="E666" s="21">
        <v>27592.14</v>
      </c>
      <c r="F666" s="66">
        <f t="shared" si="40"/>
        <v>0.16146337318635512</v>
      </c>
      <c r="G666" s="21">
        <v>382729.71</v>
      </c>
      <c r="H666" s="66">
        <f t="shared" si="41"/>
        <v>13.870968688909233</v>
      </c>
      <c r="I666" s="21">
        <v>34111.089999999997</v>
      </c>
      <c r="J666" s="66">
        <f t="shared" si="42"/>
        <v>8.9125795852117135E-2</v>
      </c>
      <c r="K666" s="21">
        <v>820288.36</v>
      </c>
      <c r="L666" s="66">
        <f t="shared" si="43"/>
        <v>24.047556381223821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1646.43</v>
      </c>
      <c r="F667" s="66" t="str">
        <f t="shared" si="40"/>
        <v>-</v>
      </c>
      <c r="G667" s="21">
        <v>0</v>
      </c>
      <c r="H667" s="66">
        <f t="shared" si="41"/>
        <v>0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2726.39</v>
      </c>
      <c r="E670" s="21">
        <v>0</v>
      </c>
      <c r="F670" s="66">
        <f t="shared" si="40"/>
        <v>0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5134.05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132.72</v>
      </c>
      <c r="E672" s="21">
        <v>0</v>
      </c>
      <c r="F672" s="66">
        <f t="shared" si="40"/>
        <v>0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243243.35</v>
      </c>
      <c r="E695" s="21">
        <v>190057.73</v>
      </c>
      <c r="F695" s="66">
        <f t="shared" si="40"/>
        <v>0.78134810263055499</v>
      </c>
      <c r="G695" s="21">
        <v>83924.75</v>
      </c>
      <c r="H695" s="65">
        <f t="shared" si="41"/>
        <v>0.44157504143609416</v>
      </c>
      <c r="I695" s="21">
        <v>280903.02</v>
      </c>
      <c r="J695" s="65">
        <f t="shared" si="42"/>
        <v>3.347081999052723</v>
      </c>
      <c r="K695" s="21">
        <v>184684.01</v>
      </c>
      <c r="L695" s="65">
        <f t="shared" si="43"/>
        <v>0.65746537719672793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15449.6</v>
      </c>
      <c r="E698" s="21">
        <v>0</v>
      </c>
      <c r="F698" s="66">
        <f t="shared" ref="F698:F761" si="44">IF(D698&gt;0,IF(E698/D698&gt;=100, "&gt;&gt;100", E698/D698*1), "-")</f>
        <v>0</v>
      </c>
      <c r="G698" s="21">
        <v>21640.06</v>
      </c>
      <c r="H698" s="66" t="str">
        <f t="shared" ref="H698:H761" si="45">IF(E698&gt;0,IF(G698/E698&gt;=100, "&gt;&gt;100", G698/E698*1), "-")</f>
        <v>-</v>
      </c>
      <c r="I698" s="21">
        <v>0</v>
      </c>
      <c r="J698" s="66">
        <f t="shared" ref="J698:J761" si="46">IF(G698&gt;0,IF(I698/G698&gt;=100, "&gt;&gt;100", I698/G698*1), "-")</f>
        <v>0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391380.98</v>
      </c>
      <c r="E699" s="21">
        <v>277140.75</v>
      </c>
      <c r="F699" s="66">
        <f t="shared" si="44"/>
        <v>0.70810990866239854</v>
      </c>
      <c r="G699" s="21">
        <v>498981.88</v>
      </c>
      <c r="H699" s="65">
        <f t="shared" si="45"/>
        <v>1.8004637715673353</v>
      </c>
      <c r="I699" s="21">
        <v>0</v>
      </c>
      <c r="J699" s="65">
        <f t="shared" si="46"/>
        <v>0</v>
      </c>
      <c r="K699" s="21">
        <v>972242.72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138217.26999999999</v>
      </c>
      <c r="E701" s="21">
        <v>8453.3799999999992</v>
      </c>
      <c r="F701" s="66">
        <f t="shared" si="44"/>
        <v>6.1160085132632123E-2</v>
      </c>
      <c r="G701" s="21">
        <v>39816.839999999997</v>
      </c>
      <c r="H701" s="66">
        <f t="shared" si="45"/>
        <v>4.7101680038043954</v>
      </c>
      <c r="I701" s="21">
        <v>0</v>
      </c>
      <c r="J701" s="66">
        <f t="shared" si="46"/>
        <v>0</v>
      </c>
      <c r="K701" s="21">
        <v>41144.07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53.09</v>
      </c>
      <c r="E713" s="23">
        <v>220.05</v>
      </c>
      <c r="F713" s="65">
        <f t="shared" si="44"/>
        <v>4.1448483706912791</v>
      </c>
      <c r="G713" s="23">
        <v>0</v>
      </c>
      <c r="H713" s="65">
        <f t="shared" si="45"/>
        <v>0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3382.44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6520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1123.0999999999999</v>
      </c>
      <c r="E718" s="21">
        <v>5831.44</v>
      </c>
      <c r="F718" s="66">
        <f t="shared" si="44"/>
        <v>5.1922713916837324</v>
      </c>
      <c r="G718" s="21">
        <v>3789.9</v>
      </c>
      <c r="H718" s="66">
        <f t="shared" si="45"/>
        <v>0.64990808445255377</v>
      </c>
      <c r="I718" s="21">
        <v>1389.08</v>
      </c>
      <c r="J718" s="66">
        <f t="shared" si="46"/>
        <v>0.36652154410406607</v>
      </c>
      <c r="K718" s="21">
        <v>3118</v>
      </c>
      <c r="L718" s="66">
        <f t="shared" si="47"/>
        <v>2.2446511360036858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15493.8</v>
      </c>
      <c r="E719" s="21">
        <v>17520.740000000002</v>
      </c>
      <c r="F719" s="66">
        <f t="shared" si="44"/>
        <v>1.1308226516413018</v>
      </c>
      <c r="G719" s="21">
        <v>20636.41</v>
      </c>
      <c r="H719" s="66">
        <f t="shared" si="45"/>
        <v>1.1778275346817542</v>
      </c>
      <c r="I719" s="21">
        <v>29514.92</v>
      </c>
      <c r="J719" s="66">
        <f t="shared" si="46"/>
        <v>1.4302352007931611</v>
      </c>
      <c r="K719" s="21">
        <v>29073.8</v>
      </c>
      <c r="L719" s="66">
        <f t="shared" si="47"/>
        <v>0.98505433861924752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177.18</v>
      </c>
      <c r="E721" s="21">
        <v>3208.18</v>
      </c>
      <c r="F721" s="66">
        <f t="shared" si="44"/>
        <v>18.106896940963988</v>
      </c>
      <c r="G721" s="21">
        <v>141.47999999999999</v>
      </c>
      <c r="H721" s="66">
        <f t="shared" si="45"/>
        <v>4.4099769963031998E-2</v>
      </c>
      <c r="I721" s="21">
        <v>3530.43</v>
      </c>
      <c r="J721" s="66">
        <f t="shared" si="46"/>
        <v>24.953562340966922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4947.7700000000004</v>
      </c>
      <c r="E722" s="21">
        <v>7903.78</v>
      </c>
      <c r="F722" s="66">
        <f t="shared" si="44"/>
        <v>1.5974428884123553</v>
      </c>
      <c r="G722" s="21">
        <v>1052.3599999999999</v>
      </c>
      <c r="H722" s="66">
        <f t="shared" si="45"/>
        <v>0.13314641854909928</v>
      </c>
      <c r="I722" s="21">
        <v>4406.5600000000004</v>
      </c>
      <c r="J722" s="66">
        <f t="shared" si="46"/>
        <v>4.1873123265802583</v>
      </c>
      <c r="K722" s="21">
        <v>2918.36</v>
      </c>
      <c r="L722" s="66">
        <f t="shared" si="47"/>
        <v>0.66227624269271268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42243.94</v>
      </c>
      <c r="E723" s="21">
        <v>2211.69</v>
      </c>
      <c r="F723" s="66">
        <f t="shared" si="44"/>
        <v>5.2355201716506553E-2</v>
      </c>
      <c r="G723" s="21">
        <v>12986.66</v>
      </c>
      <c r="H723" s="66">
        <f t="shared" si="45"/>
        <v>5.8718265218000711</v>
      </c>
      <c r="I723" s="21">
        <v>32877.599999999999</v>
      </c>
      <c r="J723" s="66">
        <f t="shared" si="46"/>
        <v>2.5316440100841939</v>
      </c>
      <c r="K723" s="21">
        <v>56217.17</v>
      </c>
      <c r="L723" s="66">
        <f t="shared" si="47"/>
        <v>1.7098927537289828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200.74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42949.9</v>
      </c>
      <c r="E726" s="21">
        <v>41748.22</v>
      </c>
      <c r="F726" s="66">
        <f t="shared" si="44"/>
        <v>0.97202135511374876</v>
      </c>
      <c r="G726" s="21">
        <v>15802.91</v>
      </c>
      <c r="H726" s="66">
        <f t="shared" si="45"/>
        <v>0.37852895285116345</v>
      </c>
      <c r="I726" s="21">
        <v>16396.099999999999</v>
      </c>
      <c r="J726" s="66">
        <f t="shared" si="46"/>
        <v>1.0375367574706176</v>
      </c>
      <c r="K726" s="21">
        <v>17663.41</v>
      </c>
      <c r="L726" s="66">
        <f t="shared" si="47"/>
        <v>1.0772933807429816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365.39</v>
      </c>
      <c r="E727" s="21">
        <v>581.46</v>
      </c>
      <c r="F727" s="66">
        <f t="shared" si="44"/>
        <v>1.591340759188812</v>
      </c>
      <c r="G727" s="21">
        <v>654.19000000000005</v>
      </c>
      <c r="H727" s="66">
        <f t="shared" si="45"/>
        <v>1.1250816909159702</v>
      </c>
      <c r="I727" s="21">
        <v>1263.3499999999999</v>
      </c>
      <c r="J727" s="66">
        <f t="shared" si="46"/>
        <v>1.9311667864076183</v>
      </c>
      <c r="K727" s="21">
        <v>654.16</v>
      </c>
      <c r="L727" s="66">
        <f t="shared" si="47"/>
        <v>0.51779791823326871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29250.51</v>
      </c>
      <c r="E743" s="21">
        <v>24205.59</v>
      </c>
      <c r="F743" s="66">
        <f t="shared" si="44"/>
        <v>0.8275271097837269</v>
      </c>
      <c r="G743" s="21">
        <v>16581.189999999999</v>
      </c>
      <c r="H743" s="66">
        <f t="shared" si="45"/>
        <v>0.68501490771346618</v>
      </c>
      <c r="I743" s="21">
        <v>10973.96</v>
      </c>
      <c r="J743" s="66">
        <f t="shared" si="46"/>
        <v>0.66183187093326834</v>
      </c>
      <c r="K743" s="21">
        <v>7320.96</v>
      </c>
      <c r="L743" s="66">
        <f t="shared" si="47"/>
        <v>0.66712107571013568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45720.09</v>
      </c>
      <c r="E760" s="21">
        <v>53961.64</v>
      </c>
      <c r="F760" s="66">
        <f t="shared" si="44"/>
        <v>1.1802610187337776</v>
      </c>
      <c r="G760" s="21">
        <v>58924.55</v>
      </c>
      <c r="H760" s="66">
        <f t="shared" si="45"/>
        <v>1.0919710742668312</v>
      </c>
      <c r="I760" s="21">
        <v>50130.94</v>
      </c>
      <c r="J760" s="66">
        <f t="shared" si="46"/>
        <v>0.85076491886658445</v>
      </c>
      <c r="K760" s="21">
        <v>51924.800000000003</v>
      </c>
      <c r="L760" s="66">
        <f t="shared" si="47"/>
        <v>1.0357834901958751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22158.34</v>
      </c>
      <c r="E761" s="21">
        <v>27661.29</v>
      </c>
      <c r="F761" s="66">
        <f t="shared" si="44"/>
        <v>1.2483466721785117</v>
      </c>
      <c r="G761" s="21">
        <v>23105.71</v>
      </c>
      <c r="H761" s="66">
        <f t="shared" si="45"/>
        <v>0.8353084762135099</v>
      </c>
      <c r="I761" s="21">
        <v>23628.07</v>
      </c>
      <c r="J761" s="66">
        <f t="shared" si="46"/>
        <v>1.0226073987771853</v>
      </c>
      <c r="K761" s="21">
        <v>33095.129999999997</v>
      </c>
      <c r="L761" s="66">
        <f t="shared" si="47"/>
        <v>1.4006700504950256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33180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35399.96</v>
      </c>
      <c r="E770" s="21">
        <v>64572.04</v>
      </c>
      <c r="F770" s="66">
        <f t="shared" si="48"/>
        <v>1.8240709876508336</v>
      </c>
      <c r="G770" s="21">
        <v>0</v>
      </c>
      <c r="H770" s="66">
        <f t="shared" si="49"/>
        <v>0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2123.56</v>
      </c>
      <c r="E771" s="21">
        <v>0</v>
      </c>
      <c r="F771" s="66">
        <f t="shared" si="48"/>
        <v>0</v>
      </c>
      <c r="G771" s="21">
        <v>5375.41</v>
      </c>
      <c r="H771" s="66" t="str">
        <f t="shared" si="49"/>
        <v>-</v>
      </c>
      <c r="I771" s="21">
        <v>0</v>
      </c>
      <c r="J771" s="66">
        <f t="shared" si="50"/>
        <v>0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5437.92</v>
      </c>
      <c r="E774" s="21">
        <v>696.79</v>
      </c>
      <c r="F774" s="66">
        <f t="shared" si="48"/>
        <v>0.12813539000205959</v>
      </c>
      <c r="G774" s="21">
        <v>25453.05</v>
      </c>
      <c r="H774" s="66">
        <f t="shared" si="49"/>
        <v>36.529011610384764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137988.32</v>
      </c>
      <c r="E775" s="21">
        <v>103311.7</v>
      </c>
      <c r="F775" s="66">
        <f t="shared" si="48"/>
        <v>0.74869887538307589</v>
      </c>
      <c r="G775" s="21">
        <v>0</v>
      </c>
      <c r="H775" s="66">
        <f t="shared" si="49"/>
        <v>0</v>
      </c>
      <c r="I775" s="21">
        <v>117809.17</v>
      </c>
      <c r="J775" s="66" t="str">
        <f t="shared" si="50"/>
        <v>-</v>
      </c>
      <c r="K775" s="21">
        <v>136614.38</v>
      </c>
      <c r="L775" s="66">
        <f t="shared" si="51"/>
        <v>1.1596243314505994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118125.16</v>
      </c>
      <c r="E817" s="21">
        <v>144684.72</v>
      </c>
      <c r="F817" s="66">
        <f t="shared" si="48"/>
        <v>1.224842531430222</v>
      </c>
      <c r="G817" s="21">
        <v>202741.92</v>
      </c>
      <c r="H817" s="66">
        <f t="shared" si="49"/>
        <v>1.4012669755313485</v>
      </c>
      <c r="I817" s="21">
        <v>145995.26999999999</v>
      </c>
      <c r="J817" s="66">
        <f t="shared" si="50"/>
        <v>0.72010401203658314</v>
      </c>
      <c r="K817" s="21">
        <v>172534.2</v>
      </c>
      <c r="L817" s="66">
        <f t="shared" si="51"/>
        <v>1.1817793823046461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28681.4</v>
      </c>
      <c r="E820" s="21">
        <v>26425.11</v>
      </c>
      <c r="F820" s="66">
        <f t="shared" si="48"/>
        <v>0.92133264066607623</v>
      </c>
      <c r="G820" s="21">
        <v>26464.93</v>
      </c>
      <c r="H820" s="66">
        <f t="shared" si="49"/>
        <v>1.0015069000658843</v>
      </c>
      <c r="I820" s="21">
        <v>31282.77</v>
      </c>
      <c r="J820" s="66">
        <f t="shared" si="50"/>
        <v>1.1820462022759932</v>
      </c>
      <c r="K820" s="21">
        <v>36830.67</v>
      </c>
      <c r="L820" s="66">
        <f t="shared" si="51"/>
        <v>1.1773468270233103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49843.39</v>
      </c>
      <c r="E824" s="21">
        <v>50579.34</v>
      </c>
      <c r="F824" s="66">
        <f t="shared" si="48"/>
        <v>1.0147652477088738</v>
      </c>
      <c r="G824" s="21">
        <v>51048.11</v>
      </c>
      <c r="H824" s="66">
        <f t="shared" si="49"/>
        <v>1.0092680133825394</v>
      </c>
      <c r="I824" s="21">
        <v>49932.55</v>
      </c>
      <c r="J824" s="66">
        <f t="shared" si="50"/>
        <v>0.97814688927758542</v>
      </c>
      <c r="K824" s="21">
        <v>57203.53</v>
      </c>
      <c r="L824" s="66">
        <f t="shared" si="51"/>
        <v>1.145616036032608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31237.51</v>
      </c>
      <c r="E825" s="21">
        <v>24798.86</v>
      </c>
      <c r="F825" s="66">
        <f t="shared" si="48"/>
        <v>0.79388081828545243</v>
      </c>
      <c r="G825" s="21">
        <v>28566.59</v>
      </c>
      <c r="H825" s="66">
        <f t="shared" si="49"/>
        <v>1.1519315807258881</v>
      </c>
      <c r="I825" s="21">
        <v>36326.76</v>
      </c>
      <c r="J825" s="66">
        <f t="shared" si="50"/>
        <v>1.2716519542584537</v>
      </c>
      <c r="K825" s="21">
        <v>12014.67</v>
      </c>
      <c r="L825" s="66">
        <f t="shared" si="51"/>
        <v>0.33073882724470882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2654.46</v>
      </c>
      <c r="H829" s="66" t="str">
        <f t="shared" si="53"/>
        <v>-</v>
      </c>
      <c r="I829" s="21">
        <v>6237.97</v>
      </c>
      <c r="J829" s="66">
        <f t="shared" si="54"/>
        <v>2.3499958560309819</v>
      </c>
      <c r="K829" s="21">
        <v>9898.98</v>
      </c>
      <c r="L829" s="66">
        <f t="shared" si="55"/>
        <v>1.5868912482746789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166581.32999999999</v>
      </c>
      <c r="E831" s="21">
        <v>5170516.6900000004</v>
      </c>
      <c r="F831" s="66">
        <f t="shared" si="52"/>
        <v>31.038992725055088</v>
      </c>
      <c r="G831" s="21">
        <v>187353.77</v>
      </c>
      <c r="H831" s="66">
        <f t="shared" si="53"/>
        <v>3.6235018902917415E-2</v>
      </c>
      <c r="I831" s="21">
        <v>84668.1</v>
      </c>
      <c r="J831" s="66">
        <f t="shared" si="54"/>
        <v>0.45191564599954415</v>
      </c>
      <c r="K831" s="21">
        <v>46651.63</v>
      </c>
      <c r="L831" s="66">
        <f t="shared" si="55"/>
        <v>0.55099417608284573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14599.51</v>
      </c>
      <c r="E851" s="21">
        <v>0</v>
      </c>
      <c r="F851" s="66">
        <f t="shared" si="52"/>
        <v>0</v>
      </c>
      <c r="G851" s="21">
        <v>107338.64</v>
      </c>
      <c r="H851" s="66" t="str">
        <f t="shared" si="53"/>
        <v>-</v>
      </c>
      <c r="I851" s="21">
        <v>9290.6</v>
      </c>
      <c r="J851" s="66">
        <f t="shared" si="54"/>
        <v>8.6554105772161827E-2</v>
      </c>
      <c r="K851" s="21">
        <v>0</v>
      </c>
      <c r="L851" s="66">
        <f t="shared" si="55"/>
        <v>0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70740.23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135256.49</v>
      </c>
      <c r="F886" s="66" t="str">
        <f t="shared" si="52"/>
        <v>-</v>
      </c>
      <c r="G886" s="21">
        <v>0</v>
      </c>
      <c r="H886" s="66">
        <f t="shared" si="53"/>
        <v>0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123603.56</v>
      </c>
      <c r="H920" s="65" t="str">
        <f t="shared" si="57"/>
        <v>-</v>
      </c>
      <c r="I920" s="21">
        <v>0</v>
      </c>
      <c r="J920" s="65">
        <f t="shared" si="58"/>
        <v>0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159314.09</v>
      </c>
      <c r="E955" s="15">
        <v>159314.09</v>
      </c>
      <c r="F955" s="72">
        <f t="shared" si="60"/>
        <v>1</v>
      </c>
      <c r="G955" s="15">
        <v>159314.09</v>
      </c>
      <c r="H955" s="72">
        <f t="shared" si="61"/>
        <v>1</v>
      </c>
      <c r="I955" s="15">
        <v>159314.07</v>
      </c>
      <c r="J955" s="72">
        <f t="shared" si="62"/>
        <v>0.99999987446182581</v>
      </c>
      <c r="K955" s="15">
        <v>159314.04</v>
      </c>
      <c r="L955" s="72">
        <f t="shared" si="63"/>
        <v>0.9999998116927149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218885.26</v>
      </c>
      <c r="F969" s="72" t="str">
        <f t="shared" si="60"/>
        <v>-</v>
      </c>
      <c r="G969" s="15">
        <v>0</v>
      </c>
      <c r="H969" s="72">
        <f t="shared" si="61"/>
        <v>0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1754.46</v>
      </c>
      <c r="H970" s="72" t="str">
        <f t="shared" si="61"/>
        <v>-</v>
      </c>
      <c r="I970" s="15">
        <v>202932.58</v>
      </c>
      <c r="J970" s="72" t="str">
        <f t="shared" si="62"/>
        <v>&gt;&gt;100</v>
      </c>
      <c r="K970" s="15">
        <v>30.74</v>
      </c>
      <c r="L970" s="72">
        <f t="shared" si="63"/>
        <v>1.5147888032567269E-4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1136955.21</v>
      </c>
      <c r="E994" s="10">
        <v>6059320.3300000001</v>
      </c>
      <c r="F994" s="75">
        <f t="shared" si="60"/>
        <v>5.3294274714656531</v>
      </c>
      <c r="G994" s="10">
        <v>1173592.01</v>
      </c>
      <c r="H994" s="75">
        <f t="shared" si="61"/>
        <v>0.19368377080008245</v>
      </c>
      <c r="I994" s="10">
        <v>1069579.4099999999</v>
      </c>
      <c r="J994" s="75">
        <f t="shared" si="62"/>
        <v>0.91137243683177416</v>
      </c>
      <c r="K994" s="10">
        <v>1242479.98</v>
      </c>
      <c r="L994" s="75">
        <f t="shared" si="63"/>
        <v>1.1616528594169553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489844.71</v>
      </c>
      <c r="E995" s="6">
        <v>5383396.2400000002</v>
      </c>
      <c r="F995" s="73">
        <f t="shared" si="60"/>
        <v>10.990005873494072</v>
      </c>
      <c r="G995" s="6">
        <v>404774.17</v>
      </c>
      <c r="H995" s="73">
        <f t="shared" si="61"/>
        <v>7.5189369675675216E-2</v>
      </c>
      <c r="I995" s="6">
        <v>291996.99</v>
      </c>
      <c r="J995" s="73">
        <f t="shared" si="62"/>
        <v>0.72138246864912359</v>
      </c>
      <c r="K995" s="6">
        <v>238689.24</v>
      </c>
      <c r="L995" s="73">
        <f t="shared" si="63"/>
        <v>0.81743733043275546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294012.87</v>
      </c>
      <c r="E996" s="6">
        <v>189974.65</v>
      </c>
      <c r="F996" s="73">
        <f t="shared" si="60"/>
        <v>0.64614399362857822</v>
      </c>
      <c r="G996" s="6">
        <v>206938.35</v>
      </c>
      <c r="H996" s="73">
        <f t="shared" si="61"/>
        <v>1.0892945453511824</v>
      </c>
      <c r="I996" s="6">
        <v>202034.93</v>
      </c>
      <c r="J996" s="73">
        <f t="shared" si="62"/>
        <v>0.97630492366446331</v>
      </c>
      <c r="K996" s="6">
        <v>200177.39</v>
      </c>
      <c r="L996" s="73">
        <f t="shared" si="63"/>
        <v>0.99080584728591248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195831.84</v>
      </c>
      <c r="E997" s="6">
        <v>5193421.59</v>
      </c>
      <c r="F997" s="73">
        <f t="shared" si="60"/>
        <v>26.519801836105916</v>
      </c>
      <c r="G997" s="6">
        <v>197835.82</v>
      </c>
      <c r="H997" s="73">
        <f t="shared" si="61"/>
        <v>3.809354133331587E-2</v>
      </c>
      <c r="I997" s="6">
        <v>89962.06</v>
      </c>
      <c r="J997" s="73">
        <f t="shared" si="62"/>
        <v>0.45473089756950991</v>
      </c>
      <c r="K997" s="6">
        <v>38511.85</v>
      </c>
      <c r="L997" s="73">
        <f t="shared" si="63"/>
        <v>0.42808990812349118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647110.49</v>
      </c>
      <c r="E1002" s="6">
        <v>675924.08</v>
      </c>
      <c r="F1002" s="73">
        <f t="shared" si="60"/>
        <v>1.0445265382732398</v>
      </c>
      <c r="G1002" s="6">
        <v>768817.84</v>
      </c>
      <c r="H1002" s="73">
        <f t="shared" si="61"/>
        <v>1.1374322394313872</v>
      </c>
      <c r="I1002" s="6">
        <v>777582.42</v>
      </c>
      <c r="J1002" s="73">
        <f t="shared" si="62"/>
        <v>1.0114000736507365</v>
      </c>
      <c r="K1002" s="6">
        <v>1003790.74</v>
      </c>
      <c r="L1002" s="73">
        <f t="shared" si="63"/>
        <v>1.290912338270199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518114.14</v>
      </c>
      <c r="E1003" s="6">
        <v>602988.25</v>
      </c>
      <c r="F1003" s="73">
        <f t="shared" si="60"/>
        <v>1.1638135373028036</v>
      </c>
      <c r="G1003" s="6">
        <v>640022.43000000005</v>
      </c>
      <c r="H1003" s="73">
        <f t="shared" si="61"/>
        <v>1.0614177473607489</v>
      </c>
      <c r="I1003" s="6">
        <v>672103.77</v>
      </c>
      <c r="J1003" s="73">
        <f t="shared" si="62"/>
        <v>1.0501253370135792</v>
      </c>
      <c r="K1003" s="6">
        <v>786491.96</v>
      </c>
      <c r="L1003" s="73">
        <f t="shared" si="63"/>
        <v>1.1701942394996534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128996.35</v>
      </c>
      <c r="E1005" s="6">
        <v>72935.83</v>
      </c>
      <c r="F1005" s="73">
        <f t="shared" si="60"/>
        <v>0.56541002904345739</v>
      </c>
      <c r="G1005" s="6">
        <v>128795.41</v>
      </c>
      <c r="H1005" s="73">
        <f t="shared" si="61"/>
        <v>1.765872959833322</v>
      </c>
      <c r="I1005" s="6">
        <v>105478.65</v>
      </c>
      <c r="J1005" s="73">
        <f t="shared" si="62"/>
        <v>0.818962803099893</v>
      </c>
      <c r="K1005" s="6">
        <v>217298.78</v>
      </c>
      <c r="L1005" s="73">
        <f t="shared" si="63"/>
        <v>2.0601209818290243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170855.8</v>
      </c>
      <c r="E1017" s="8">
        <v>135896.74</v>
      </c>
      <c r="F1017" s="76">
        <f t="shared" si="60"/>
        <v>0.79538850890634094</v>
      </c>
      <c r="G1017" s="8">
        <v>171042.27</v>
      </c>
      <c r="H1017" s="76">
        <f t="shared" si="61"/>
        <v>1.2586193752697821</v>
      </c>
      <c r="I1017" s="8">
        <v>167156.07999999999</v>
      </c>
      <c r="J1017" s="76">
        <f t="shared" si="62"/>
        <v>0.97727935907305252</v>
      </c>
      <c r="K1017" s="8">
        <v>148340.29</v>
      </c>
      <c r="L1017" s="76">
        <f t="shared" si="63"/>
        <v>0.88743580251463194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170192.18</v>
      </c>
      <c r="E1019" s="6">
        <v>131616.43</v>
      </c>
      <c r="F1019" s="73">
        <f t="shared" si="64"/>
        <v>0.77334005592971422</v>
      </c>
      <c r="G1019" s="6">
        <v>169189.73</v>
      </c>
      <c r="H1019" s="73">
        <f t="shared" si="65"/>
        <v>1.2854757570920288</v>
      </c>
      <c r="I1019" s="6">
        <v>166492.47</v>
      </c>
      <c r="J1019" s="73">
        <f t="shared" si="66"/>
        <v>0.98405777939358374</v>
      </c>
      <c r="K1019" s="6">
        <v>142770.98000000001</v>
      </c>
      <c r="L1019" s="73">
        <f t="shared" si="67"/>
        <v>0.8575221449955065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663.61</v>
      </c>
      <c r="E1023" s="6">
        <v>4280.3100000000004</v>
      </c>
      <c r="F1023" s="73">
        <f t="shared" si="64"/>
        <v>6.4500384261840544</v>
      </c>
      <c r="G1023" s="6">
        <v>1852.54</v>
      </c>
      <c r="H1023" s="73">
        <f t="shared" si="65"/>
        <v>0.43280510056514593</v>
      </c>
      <c r="I1023" s="6">
        <v>663.61</v>
      </c>
      <c r="J1023" s="73">
        <f t="shared" si="66"/>
        <v>0.35821628682781481</v>
      </c>
      <c r="K1023" s="6">
        <v>5569.31</v>
      </c>
      <c r="L1023" s="73">
        <f t="shared" si="67"/>
        <v>8.3924443573785812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3591281.7</v>
      </c>
      <c r="E1024" s="8">
        <v>2606327.16</v>
      </c>
      <c r="F1024" s="76">
        <f t="shared" si="64"/>
        <v>0.72573732102385624</v>
      </c>
      <c r="G1024" s="8">
        <v>3087280.91</v>
      </c>
      <c r="H1024" s="76">
        <f t="shared" si="65"/>
        <v>1.1845331458695307</v>
      </c>
      <c r="I1024" s="8">
        <v>3643414.21</v>
      </c>
      <c r="J1024" s="76">
        <f t="shared" si="66"/>
        <v>1.1801369283237655</v>
      </c>
      <c r="K1024" s="8">
        <v>5427321.6500000004</v>
      </c>
      <c r="L1024" s="76">
        <f t="shared" si="67"/>
        <v>1.4896252078898271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66567.199999999997</v>
      </c>
      <c r="J1025" s="73" t="str">
        <f t="shared" si="66"/>
        <v>-</v>
      </c>
      <c r="K1025" s="6">
        <v>0</v>
      </c>
      <c r="L1025" s="73">
        <f t="shared" si="67"/>
        <v>0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66567.199999999997</v>
      </c>
      <c r="J1026" s="73" t="str">
        <f t="shared" si="66"/>
        <v>-</v>
      </c>
      <c r="K1026" s="6">
        <v>0</v>
      </c>
      <c r="L1026" s="73">
        <f t="shared" si="67"/>
        <v>0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175556.71</v>
      </c>
      <c r="E1028" s="6">
        <v>109505.87</v>
      </c>
      <c r="F1028" s="73">
        <f t="shared" si="64"/>
        <v>0.62376351208677816</v>
      </c>
      <c r="G1028" s="6">
        <v>179694.87</v>
      </c>
      <c r="H1028" s="73">
        <f t="shared" si="65"/>
        <v>1.6409610735935891</v>
      </c>
      <c r="I1028" s="6">
        <v>152585.15</v>
      </c>
      <c r="J1028" s="73">
        <f t="shared" si="66"/>
        <v>0.84913470262117108</v>
      </c>
      <c r="K1028" s="6">
        <v>173982.34</v>
      </c>
      <c r="L1028" s="73">
        <f t="shared" si="67"/>
        <v>1.1402311430699514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175556.71</v>
      </c>
      <c r="E1029" s="6">
        <v>109505.87</v>
      </c>
      <c r="F1029" s="73">
        <f t="shared" si="64"/>
        <v>0.62376351208677816</v>
      </c>
      <c r="G1029" s="6">
        <v>178699.45</v>
      </c>
      <c r="H1029" s="73">
        <f t="shared" si="65"/>
        <v>1.6318709672823934</v>
      </c>
      <c r="I1029" s="6">
        <v>151589.73000000001</v>
      </c>
      <c r="J1029" s="73">
        <f t="shared" si="66"/>
        <v>0.8482943288297754</v>
      </c>
      <c r="K1029" s="6">
        <v>173982.34</v>
      </c>
      <c r="L1029" s="73">
        <f t="shared" si="67"/>
        <v>1.14771851628735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995.42</v>
      </c>
      <c r="H1031" s="73" t="str">
        <f t="shared" si="65"/>
        <v>-</v>
      </c>
      <c r="I1031" s="6">
        <v>995.42</v>
      </c>
      <c r="J1031" s="73">
        <f t="shared" si="66"/>
        <v>1</v>
      </c>
      <c r="K1031" s="6">
        <v>0</v>
      </c>
      <c r="L1031" s="73">
        <f t="shared" si="67"/>
        <v>0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77180.3</v>
      </c>
      <c r="E1032" s="6">
        <v>27931.119999999999</v>
      </c>
      <c r="F1032" s="73">
        <f t="shared" si="64"/>
        <v>0.36189442124479948</v>
      </c>
      <c r="G1032" s="6">
        <v>51324.18</v>
      </c>
      <c r="H1032" s="73">
        <f t="shared" si="65"/>
        <v>1.8375267443625605</v>
      </c>
      <c r="I1032" s="6">
        <v>58607.58</v>
      </c>
      <c r="J1032" s="73">
        <f t="shared" si="66"/>
        <v>1.1419097197461314</v>
      </c>
      <c r="K1032" s="6">
        <v>991.69</v>
      </c>
      <c r="L1032" s="73">
        <f t="shared" si="67"/>
        <v>1.6920848804881553E-2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77180.3</v>
      </c>
      <c r="E1034" s="6">
        <v>27931.119999999999</v>
      </c>
      <c r="F1034" s="73">
        <f t="shared" si="64"/>
        <v>0.36189442124479948</v>
      </c>
      <c r="G1034" s="6">
        <v>51324.18</v>
      </c>
      <c r="H1034" s="73">
        <f t="shared" si="65"/>
        <v>1.8375267443625605</v>
      </c>
      <c r="I1034" s="6">
        <v>58607.58</v>
      </c>
      <c r="J1034" s="73">
        <f t="shared" si="66"/>
        <v>1.1419097197461314</v>
      </c>
      <c r="K1034" s="6">
        <v>991.69</v>
      </c>
      <c r="L1034" s="73">
        <f t="shared" si="67"/>
        <v>1.6920848804881553E-2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1833404.87</v>
      </c>
      <c r="E1043" s="6">
        <v>1139019.44</v>
      </c>
      <c r="F1043" s="73">
        <f t="shared" si="64"/>
        <v>0.6212590893794232</v>
      </c>
      <c r="G1043" s="6">
        <v>1511012.14</v>
      </c>
      <c r="H1043" s="73">
        <f t="shared" si="65"/>
        <v>1.3265902994596825</v>
      </c>
      <c r="I1043" s="6">
        <v>2416857.4500000002</v>
      </c>
      <c r="J1043" s="73">
        <f t="shared" si="66"/>
        <v>1.5994957194718504</v>
      </c>
      <c r="K1043" s="6">
        <v>4364048.12</v>
      </c>
      <c r="L1043" s="73">
        <f t="shared" si="67"/>
        <v>1.8056704668287324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1833404.87</v>
      </c>
      <c r="E1044" s="6">
        <v>1139019.44</v>
      </c>
      <c r="F1044" s="73">
        <f t="shared" si="64"/>
        <v>0.6212590893794232</v>
      </c>
      <c r="G1044" s="6">
        <v>1511012.14</v>
      </c>
      <c r="H1044" s="73">
        <f t="shared" si="65"/>
        <v>1.3265902994596825</v>
      </c>
      <c r="I1044" s="6">
        <v>2416857.4500000002</v>
      </c>
      <c r="J1044" s="73">
        <f t="shared" si="66"/>
        <v>1.5994957194718504</v>
      </c>
      <c r="K1044" s="6">
        <v>4364048.12</v>
      </c>
      <c r="L1044" s="73">
        <f t="shared" si="67"/>
        <v>1.8056704668287324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78574.289999999994</v>
      </c>
      <c r="E1050" s="6">
        <v>76168.160000000003</v>
      </c>
      <c r="F1050" s="73">
        <f t="shared" si="64"/>
        <v>0.96937764248331115</v>
      </c>
      <c r="G1050" s="6">
        <v>133955.01</v>
      </c>
      <c r="H1050" s="73">
        <f t="shared" si="65"/>
        <v>1.7586746220467975</v>
      </c>
      <c r="I1050" s="6">
        <v>205473.33</v>
      </c>
      <c r="J1050" s="73">
        <f t="shared" si="66"/>
        <v>1.5338980602517216</v>
      </c>
      <c r="K1050" s="6">
        <v>258558.02</v>
      </c>
      <c r="L1050" s="73">
        <f t="shared" si="67"/>
        <v>1.2583531887082378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78574.289999999994</v>
      </c>
      <c r="E1053" s="6">
        <v>76168.160000000003</v>
      </c>
      <c r="F1053" s="73">
        <f t="shared" si="64"/>
        <v>0.96937764248331115</v>
      </c>
      <c r="G1053" s="6">
        <v>133955.01</v>
      </c>
      <c r="H1053" s="73">
        <f t="shared" si="65"/>
        <v>1.7586746220467975</v>
      </c>
      <c r="I1053" s="6">
        <v>205473.33</v>
      </c>
      <c r="J1053" s="73">
        <f t="shared" si="66"/>
        <v>1.5338980602517216</v>
      </c>
      <c r="K1053" s="6">
        <v>258558.02</v>
      </c>
      <c r="L1053" s="73">
        <f t="shared" si="67"/>
        <v>1.2583531887082378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1426565.53</v>
      </c>
      <c r="E1063" s="6">
        <v>1253702.57</v>
      </c>
      <c r="F1063" s="73">
        <f t="shared" si="64"/>
        <v>0.87882578376893772</v>
      </c>
      <c r="G1063" s="6">
        <v>1211294.71</v>
      </c>
      <c r="H1063" s="73">
        <f t="shared" si="65"/>
        <v>0.96617390678237181</v>
      </c>
      <c r="I1063" s="6">
        <v>743323.5</v>
      </c>
      <c r="J1063" s="73">
        <f t="shared" si="66"/>
        <v>0.61366032053421582</v>
      </c>
      <c r="K1063" s="6">
        <v>629741.48</v>
      </c>
      <c r="L1063" s="73">
        <f t="shared" si="67"/>
        <v>0.84719705484893182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181553.39</v>
      </c>
      <c r="E1064" s="8">
        <v>152957.06</v>
      </c>
      <c r="F1064" s="76">
        <f t="shared" si="64"/>
        <v>0.84249079568274643</v>
      </c>
      <c r="G1064" s="8">
        <v>253357.62</v>
      </c>
      <c r="H1064" s="76">
        <f t="shared" si="65"/>
        <v>1.6563970306437636</v>
      </c>
      <c r="I1064" s="8">
        <v>361511.98</v>
      </c>
      <c r="J1064" s="76">
        <f t="shared" si="66"/>
        <v>1.4268841805507961</v>
      </c>
      <c r="K1064" s="8">
        <v>498589.07</v>
      </c>
      <c r="L1064" s="76">
        <f t="shared" si="67"/>
        <v>1.379177171390005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176850.09</v>
      </c>
      <c r="E1065" s="6">
        <v>134364.85999999999</v>
      </c>
      <c r="F1065" s="73">
        <f t="shared" si="64"/>
        <v>0.75976698683048449</v>
      </c>
      <c r="G1065" s="6">
        <v>210150.37</v>
      </c>
      <c r="H1065" s="73">
        <f t="shared" si="65"/>
        <v>1.5640277524942163</v>
      </c>
      <c r="I1065" s="6">
        <v>322601.55</v>
      </c>
      <c r="J1065" s="73">
        <f t="shared" si="66"/>
        <v>1.5350986534070818</v>
      </c>
      <c r="K1065" s="6">
        <v>362860.15</v>
      </c>
      <c r="L1065" s="73">
        <f t="shared" si="67"/>
        <v>1.1247935727525178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1584.31</v>
      </c>
      <c r="E1066" s="6">
        <v>5154.82</v>
      </c>
      <c r="F1066" s="73">
        <f t="shared" si="64"/>
        <v>3.2536687895676981</v>
      </c>
      <c r="G1066" s="6">
        <v>2771.38</v>
      </c>
      <c r="H1066" s="73">
        <f t="shared" si="65"/>
        <v>0.53762885997959198</v>
      </c>
      <c r="I1066" s="6">
        <v>9553.39</v>
      </c>
      <c r="J1066" s="73">
        <f t="shared" si="66"/>
        <v>3.4471598986786365</v>
      </c>
      <c r="K1066" s="6">
        <v>0</v>
      </c>
      <c r="L1066" s="73">
        <f t="shared" si="67"/>
        <v>0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13437.39</v>
      </c>
      <c r="F1067" s="73" t="str">
        <f t="shared" si="64"/>
        <v>-</v>
      </c>
      <c r="G1067" s="6">
        <v>30786.65</v>
      </c>
      <c r="H1067" s="73">
        <f t="shared" si="65"/>
        <v>2.2911182900846074</v>
      </c>
      <c r="I1067" s="6">
        <v>18745.52</v>
      </c>
      <c r="J1067" s="73">
        <f t="shared" si="66"/>
        <v>0.60888469515195709</v>
      </c>
      <c r="K1067" s="6">
        <v>38404.339999999997</v>
      </c>
      <c r="L1067" s="73">
        <f t="shared" si="67"/>
        <v>2.0487209743981492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3118.99</v>
      </c>
      <c r="E1070" s="6">
        <v>0</v>
      </c>
      <c r="F1070" s="73">
        <f t="shared" si="64"/>
        <v>0</v>
      </c>
      <c r="G1070" s="6">
        <v>9649.2099999999991</v>
      </c>
      <c r="H1070" s="73" t="str">
        <f t="shared" si="65"/>
        <v>-</v>
      </c>
      <c r="I1070" s="6">
        <v>10611.52</v>
      </c>
      <c r="J1070" s="73">
        <f t="shared" si="66"/>
        <v>1.0997294078997142</v>
      </c>
      <c r="K1070" s="6">
        <v>97324.58</v>
      </c>
      <c r="L1070" s="73">
        <f t="shared" si="67"/>
        <v>9.1715965290552148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543205.52</v>
      </c>
      <c r="E1071" s="8">
        <v>430044.86</v>
      </c>
      <c r="F1071" s="76">
        <f t="shared" si="64"/>
        <v>0.79167984154505644</v>
      </c>
      <c r="G1071" s="8">
        <v>420096.49</v>
      </c>
      <c r="H1071" s="76">
        <f t="shared" si="65"/>
        <v>0.97686666921213761</v>
      </c>
      <c r="I1071" s="8">
        <v>520804.6</v>
      </c>
      <c r="J1071" s="76">
        <f t="shared" si="66"/>
        <v>1.2397261400589183</v>
      </c>
      <c r="K1071" s="8">
        <v>419532.82</v>
      </c>
      <c r="L1071" s="76">
        <f t="shared" si="67"/>
        <v>0.80554745484198875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13020.64</v>
      </c>
      <c r="E1072" s="6">
        <v>2519.88</v>
      </c>
      <c r="F1072" s="73">
        <f t="shared" si="64"/>
        <v>0.19352965752835499</v>
      </c>
      <c r="G1072" s="6">
        <v>23814.85</v>
      </c>
      <c r="H1072" s="73">
        <f t="shared" si="65"/>
        <v>9.4507873390796373</v>
      </c>
      <c r="I1072" s="6">
        <v>97916.67</v>
      </c>
      <c r="J1072" s="73">
        <f t="shared" si="66"/>
        <v>4.111580379469113</v>
      </c>
      <c r="K1072" s="6">
        <v>96217.37</v>
      </c>
      <c r="L1072" s="73">
        <f t="shared" si="67"/>
        <v>0.98264544739930393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345762.69</v>
      </c>
      <c r="E1074" s="6">
        <v>263588.28999999998</v>
      </c>
      <c r="F1074" s="73">
        <f t="shared" si="64"/>
        <v>0.76233873006945885</v>
      </c>
      <c r="G1074" s="6">
        <v>254585.57</v>
      </c>
      <c r="H1074" s="73">
        <f t="shared" si="65"/>
        <v>0.96584552371427435</v>
      </c>
      <c r="I1074" s="6">
        <v>211797.82</v>
      </c>
      <c r="J1074" s="73">
        <f t="shared" si="66"/>
        <v>0.83193175481234072</v>
      </c>
      <c r="K1074" s="6">
        <v>43887.35</v>
      </c>
      <c r="L1074" s="73">
        <f t="shared" si="67"/>
        <v>0.20721341702195045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184422.19</v>
      </c>
      <c r="E1075" s="6">
        <v>163936.69</v>
      </c>
      <c r="F1075" s="73">
        <f t="shared" si="64"/>
        <v>0.88892063368296403</v>
      </c>
      <c r="G1075" s="6">
        <v>141696.06</v>
      </c>
      <c r="H1075" s="73">
        <f t="shared" si="65"/>
        <v>0.86433403041137402</v>
      </c>
      <c r="I1075" s="6">
        <v>211090.11</v>
      </c>
      <c r="J1075" s="73">
        <f t="shared" si="66"/>
        <v>1.4897387407949099</v>
      </c>
      <c r="K1075" s="6">
        <v>279428.09999999998</v>
      </c>
      <c r="L1075" s="73">
        <f t="shared" si="67"/>
        <v>1.3237384735836273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28213.68</v>
      </c>
      <c r="E1078" s="8">
        <v>8632.82</v>
      </c>
      <c r="F1078" s="76">
        <f t="shared" si="64"/>
        <v>0.30597993597432166</v>
      </c>
      <c r="G1078" s="8">
        <v>33540.51</v>
      </c>
      <c r="H1078" s="76">
        <f t="shared" si="65"/>
        <v>3.8852321721059866</v>
      </c>
      <c r="I1078" s="8">
        <v>29240.54</v>
      </c>
      <c r="J1078" s="76">
        <f t="shared" si="66"/>
        <v>0.87179771565787156</v>
      </c>
      <c r="K1078" s="8">
        <v>27576.2</v>
      </c>
      <c r="L1078" s="76">
        <f t="shared" si="67"/>
        <v>0.94308107853001344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28213.68</v>
      </c>
      <c r="E1095" s="6">
        <v>8632.82</v>
      </c>
      <c r="F1095" s="73">
        <f t="shared" si="68"/>
        <v>0.30597993597432166</v>
      </c>
      <c r="G1095" s="6">
        <v>33540.51</v>
      </c>
      <c r="H1095" s="73">
        <f t="shared" si="69"/>
        <v>3.8852321721059866</v>
      </c>
      <c r="I1095" s="6">
        <v>29240.54</v>
      </c>
      <c r="J1095" s="73">
        <f t="shared" si="70"/>
        <v>0.87179771565787156</v>
      </c>
      <c r="K1095" s="6">
        <v>27576.2</v>
      </c>
      <c r="L1095" s="73">
        <f t="shared" si="71"/>
        <v>0.94308107853001344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711848.3</v>
      </c>
      <c r="E1096" s="8">
        <v>294603.36</v>
      </c>
      <c r="F1096" s="76">
        <f t="shared" si="68"/>
        <v>0.41385694114883742</v>
      </c>
      <c r="G1096" s="8">
        <v>514325.04</v>
      </c>
      <c r="H1096" s="76">
        <f t="shared" si="69"/>
        <v>1.7458220435775071</v>
      </c>
      <c r="I1096" s="8">
        <v>917382.73</v>
      </c>
      <c r="J1096" s="76">
        <f t="shared" si="70"/>
        <v>1.7836633619860314</v>
      </c>
      <c r="K1096" s="8">
        <v>788415.35</v>
      </c>
      <c r="L1096" s="76">
        <f t="shared" si="71"/>
        <v>0.85941812966110664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406228.68</v>
      </c>
      <c r="E1097" s="6">
        <v>174974.05</v>
      </c>
      <c r="F1097" s="73">
        <f t="shared" si="68"/>
        <v>0.43072795844941325</v>
      </c>
      <c r="G1097" s="6">
        <v>355432.08</v>
      </c>
      <c r="H1097" s="73">
        <f t="shared" si="69"/>
        <v>2.0313416760942555</v>
      </c>
      <c r="I1097" s="6">
        <v>736934.6</v>
      </c>
      <c r="J1097" s="73">
        <f t="shared" si="70"/>
        <v>2.073348584629727</v>
      </c>
      <c r="K1097" s="6">
        <v>567374.07999999996</v>
      </c>
      <c r="L1097" s="73">
        <f t="shared" si="71"/>
        <v>0.76991103416775375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74865.62</v>
      </c>
      <c r="E1098" s="6">
        <v>22588.76</v>
      </c>
      <c r="F1098" s="73">
        <f t="shared" si="68"/>
        <v>0.30172407575065829</v>
      </c>
      <c r="G1098" s="6">
        <v>53497.64</v>
      </c>
      <c r="H1098" s="73">
        <f t="shared" si="69"/>
        <v>2.3683300898322885</v>
      </c>
      <c r="I1098" s="6">
        <v>73925.53</v>
      </c>
      <c r="J1098" s="73">
        <f t="shared" si="70"/>
        <v>1.3818465636988846</v>
      </c>
      <c r="K1098" s="6">
        <v>110165.44</v>
      </c>
      <c r="L1098" s="73">
        <f t="shared" si="71"/>
        <v>1.4902218489336498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47634.22</v>
      </c>
      <c r="E1099" s="6">
        <v>33350.99</v>
      </c>
      <c r="F1099" s="73">
        <f t="shared" si="68"/>
        <v>0.70014770893697842</v>
      </c>
      <c r="G1099" s="6">
        <v>32639.72</v>
      </c>
      <c r="H1099" s="73">
        <f t="shared" si="69"/>
        <v>0.97867319680765108</v>
      </c>
      <c r="I1099" s="6">
        <v>34312.559999999998</v>
      </c>
      <c r="J1099" s="73">
        <f t="shared" si="70"/>
        <v>1.0512516651490882</v>
      </c>
      <c r="K1099" s="6">
        <v>50118.55</v>
      </c>
      <c r="L1099" s="73">
        <f t="shared" si="71"/>
        <v>1.460647354787868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30605.88</v>
      </c>
      <c r="E1100" s="6">
        <v>39806.89</v>
      </c>
      <c r="F1100" s="73">
        <f t="shared" si="68"/>
        <v>1.3006288334137099</v>
      </c>
      <c r="G1100" s="6">
        <v>43665.8</v>
      </c>
      <c r="H1100" s="73">
        <f t="shared" si="69"/>
        <v>1.0969407557334925</v>
      </c>
      <c r="I1100" s="6">
        <v>39816.839999999997</v>
      </c>
      <c r="J1100" s="73">
        <f t="shared" si="70"/>
        <v>0.91185412840254831</v>
      </c>
      <c r="K1100" s="6">
        <v>41912.5</v>
      </c>
      <c r="L1100" s="73">
        <f t="shared" si="71"/>
        <v>1.0526325042369009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152513.9</v>
      </c>
      <c r="E1102" s="6">
        <v>23882.67</v>
      </c>
      <c r="F1102" s="73">
        <f t="shared" si="68"/>
        <v>0.15659339902789188</v>
      </c>
      <c r="G1102" s="6">
        <v>29089.79</v>
      </c>
      <c r="H1102" s="73">
        <f t="shared" si="69"/>
        <v>1.2180292237007002</v>
      </c>
      <c r="I1102" s="6">
        <v>32393.200000000001</v>
      </c>
      <c r="J1102" s="73">
        <f t="shared" si="70"/>
        <v>1.1135590872261367</v>
      </c>
      <c r="K1102" s="6">
        <v>18844.78</v>
      </c>
      <c r="L1102" s="73">
        <f t="shared" si="71"/>
        <v>0.58175110825728849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317573.96000000002</v>
      </c>
      <c r="E1103" s="8">
        <v>329354.7</v>
      </c>
      <c r="F1103" s="76">
        <f t="shared" si="68"/>
        <v>1.0370960515780323</v>
      </c>
      <c r="G1103" s="8">
        <v>238710.07</v>
      </c>
      <c r="H1103" s="76">
        <f t="shared" si="69"/>
        <v>0.7247811250302485</v>
      </c>
      <c r="I1103" s="8">
        <v>264131.59000000003</v>
      </c>
      <c r="J1103" s="76">
        <f t="shared" si="70"/>
        <v>1.1064953816150278</v>
      </c>
      <c r="K1103" s="8">
        <v>302857.51</v>
      </c>
      <c r="L1103" s="76">
        <f t="shared" si="71"/>
        <v>1.1466160106028969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254061.58</v>
      </c>
      <c r="E1104" s="6">
        <v>275623.73</v>
      </c>
      <c r="F1104" s="73">
        <f t="shared" si="68"/>
        <v>1.0848697784214363</v>
      </c>
      <c r="G1104" s="6">
        <v>179677.48</v>
      </c>
      <c r="H1104" s="73">
        <f t="shared" si="69"/>
        <v>0.65189408763897083</v>
      </c>
      <c r="I1104" s="6">
        <v>190834.36</v>
      </c>
      <c r="J1104" s="73">
        <f t="shared" si="70"/>
        <v>1.0620939251819426</v>
      </c>
      <c r="K1104" s="6">
        <v>231585.92000000001</v>
      </c>
      <c r="L1104" s="73">
        <f t="shared" si="71"/>
        <v>1.2135441437275762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254061.58</v>
      </c>
      <c r="E1106" s="6">
        <v>275623.73</v>
      </c>
      <c r="F1106" s="73">
        <f t="shared" si="68"/>
        <v>1.0848697784214363</v>
      </c>
      <c r="G1106" s="6">
        <v>179677.48</v>
      </c>
      <c r="H1106" s="73">
        <f t="shared" si="69"/>
        <v>0.65189408763897083</v>
      </c>
      <c r="I1106" s="6">
        <v>190834.36</v>
      </c>
      <c r="J1106" s="73">
        <f t="shared" si="70"/>
        <v>1.0620939251819426</v>
      </c>
      <c r="K1106" s="6">
        <v>231585.92000000001</v>
      </c>
      <c r="L1106" s="73">
        <f t="shared" si="71"/>
        <v>1.2135441437275762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52496.38</v>
      </c>
      <c r="E1107" s="6">
        <v>45701.24</v>
      </c>
      <c r="F1107" s="73">
        <f t="shared" si="68"/>
        <v>0.8705598366973113</v>
      </c>
      <c r="G1107" s="6">
        <v>51865.55</v>
      </c>
      <c r="H1107" s="73">
        <f t="shared" si="69"/>
        <v>1.1348827734214653</v>
      </c>
      <c r="I1107" s="6">
        <v>63701.37</v>
      </c>
      <c r="J1107" s="73">
        <f t="shared" si="70"/>
        <v>1.2282019567902007</v>
      </c>
      <c r="K1107" s="6">
        <v>62260.08</v>
      </c>
      <c r="L1107" s="73">
        <f t="shared" si="71"/>
        <v>0.97737426997252963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4158.75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52496.38</v>
      </c>
      <c r="E1109" s="6">
        <v>45701.24</v>
      </c>
      <c r="F1109" s="73">
        <f t="shared" si="68"/>
        <v>0.8705598366973113</v>
      </c>
      <c r="G1109" s="6">
        <v>51865.55</v>
      </c>
      <c r="H1109" s="73">
        <f t="shared" si="69"/>
        <v>1.1348827734214653</v>
      </c>
      <c r="I1109" s="6">
        <v>63701.37</v>
      </c>
      <c r="J1109" s="73">
        <f t="shared" si="70"/>
        <v>1.2282019567902007</v>
      </c>
      <c r="K1109" s="6">
        <v>58101.33</v>
      </c>
      <c r="L1109" s="73">
        <f t="shared" si="71"/>
        <v>0.91208917484820184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11015.99</v>
      </c>
      <c r="E1111" s="6">
        <v>8029.73</v>
      </c>
      <c r="F1111" s="73">
        <f t="shared" si="68"/>
        <v>0.72891587592218221</v>
      </c>
      <c r="G1111" s="6">
        <v>7167.03</v>
      </c>
      <c r="H1111" s="73">
        <f t="shared" si="69"/>
        <v>0.89256176733215187</v>
      </c>
      <c r="I1111" s="6">
        <v>9595.86</v>
      </c>
      <c r="J1111" s="73">
        <f t="shared" si="70"/>
        <v>1.338889330726954</v>
      </c>
      <c r="K1111" s="6">
        <v>9011.51</v>
      </c>
      <c r="L1111" s="73">
        <f t="shared" si="71"/>
        <v>0.93910394691043841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11015.99</v>
      </c>
      <c r="E1113" s="6">
        <v>8029.73</v>
      </c>
      <c r="F1113" s="73">
        <f t="shared" si="68"/>
        <v>0.72891587592218221</v>
      </c>
      <c r="G1113" s="6">
        <v>7167.03</v>
      </c>
      <c r="H1113" s="73">
        <f t="shared" si="69"/>
        <v>0.89256176733215187</v>
      </c>
      <c r="I1113" s="6">
        <v>9595.86</v>
      </c>
      <c r="J1113" s="73">
        <f t="shared" si="70"/>
        <v>1.338889330726954</v>
      </c>
      <c r="K1113" s="6">
        <v>9011.51</v>
      </c>
      <c r="L1113" s="73">
        <f t="shared" si="71"/>
        <v>0.93910394691043841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430450.99</v>
      </c>
      <c r="E1118" s="8">
        <v>459059</v>
      </c>
      <c r="F1118" s="76">
        <f t="shared" si="68"/>
        <v>1.0664605510606446</v>
      </c>
      <c r="G1118" s="8">
        <v>238389.28</v>
      </c>
      <c r="H1118" s="76">
        <f t="shared" si="69"/>
        <v>0.51929987212972628</v>
      </c>
      <c r="I1118" s="8">
        <v>444885.23</v>
      </c>
      <c r="J1118" s="76">
        <f t="shared" si="70"/>
        <v>1.8662132374408782</v>
      </c>
      <c r="K1118" s="8">
        <v>427777.92</v>
      </c>
      <c r="L1118" s="76">
        <f t="shared" si="71"/>
        <v>0.96154668924387532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293199.42</v>
      </c>
      <c r="E1122" s="6">
        <v>288783.59999999998</v>
      </c>
      <c r="F1122" s="73">
        <f t="shared" si="68"/>
        <v>0.98493919258094031</v>
      </c>
      <c r="G1122" s="6">
        <v>8824.2099999999991</v>
      </c>
      <c r="H1122" s="73">
        <f t="shared" si="69"/>
        <v>3.0556478969027325E-2</v>
      </c>
      <c r="I1122" s="6">
        <v>274533.24</v>
      </c>
      <c r="J1122" s="73">
        <f t="shared" si="70"/>
        <v>31.111367476521981</v>
      </c>
      <c r="K1122" s="6">
        <v>195237.13</v>
      </c>
      <c r="L1122" s="73">
        <f t="shared" si="71"/>
        <v>0.71116025877230749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48666.27</v>
      </c>
      <c r="E1124" s="6">
        <v>54415.95</v>
      </c>
      <c r="F1124" s="73">
        <f t="shared" si="68"/>
        <v>1.1181450725523037</v>
      </c>
      <c r="G1124" s="6">
        <v>49703.76</v>
      </c>
      <c r="H1124" s="73">
        <f t="shared" si="69"/>
        <v>0.91340425004065917</v>
      </c>
      <c r="I1124" s="6">
        <v>46658.96</v>
      </c>
      <c r="J1124" s="73">
        <f t="shared" si="70"/>
        <v>0.93874105299075961</v>
      </c>
      <c r="K1124" s="6">
        <v>71534.649999999994</v>
      </c>
      <c r="L1124" s="73">
        <f t="shared" si="71"/>
        <v>1.5331385440224128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20690.82</v>
      </c>
      <c r="E1126" s="6">
        <v>30645.3</v>
      </c>
      <c r="F1126" s="73">
        <f t="shared" si="68"/>
        <v>1.4811061137257973</v>
      </c>
      <c r="G1126" s="6">
        <v>43245.74</v>
      </c>
      <c r="H1126" s="73">
        <f t="shared" si="69"/>
        <v>1.4111703915445435</v>
      </c>
      <c r="I1126" s="6">
        <v>20455.18</v>
      </c>
      <c r="J1126" s="73">
        <f t="shared" si="70"/>
        <v>0.47299872773595736</v>
      </c>
      <c r="K1126" s="6">
        <v>14811.78</v>
      </c>
      <c r="L1126" s="73">
        <f t="shared" si="71"/>
        <v>0.72410900319625637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67894.490000000005</v>
      </c>
      <c r="E1129" s="6">
        <v>85214.15</v>
      </c>
      <c r="F1129" s="73">
        <f t="shared" si="68"/>
        <v>1.2550966948864333</v>
      </c>
      <c r="G1129" s="6">
        <v>136615.57</v>
      </c>
      <c r="H1129" s="73">
        <f t="shared" si="69"/>
        <v>1.6032028718235178</v>
      </c>
      <c r="I1129" s="6">
        <v>103237.85</v>
      </c>
      <c r="J1129" s="73">
        <f t="shared" si="70"/>
        <v>0.75568143513949404</v>
      </c>
      <c r="K1129" s="6">
        <v>146194.35999999999</v>
      </c>
      <c r="L1129" s="73">
        <f t="shared" si="71"/>
        <v>1.4160926443160138</v>
      </c>
    </row>
    <row r="1130" spans="1:12" x14ac:dyDescent="0.25">
      <c r="A1130" s="5"/>
      <c r="B1130" s="5" t="s">
        <v>1</v>
      </c>
      <c r="C1130" s="5" t="s">
        <v>0</v>
      </c>
      <c r="D1130" s="4">
        <v>7111938.5499999998</v>
      </c>
      <c r="E1130" s="4">
        <v>10476196.029999999</v>
      </c>
      <c r="F1130" s="77">
        <f t="shared" si="68"/>
        <v>1.4730436654293082</v>
      </c>
      <c r="G1130" s="4">
        <v>6130334.2000000002</v>
      </c>
      <c r="H1130" s="77">
        <f t="shared" si="69"/>
        <v>0.58516795432664315</v>
      </c>
      <c r="I1130" s="4">
        <v>7418106.3700000001</v>
      </c>
      <c r="J1130" s="77">
        <f t="shared" si="70"/>
        <v>1.2100655735865102</v>
      </c>
      <c r="K1130" s="4">
        <v>9282890.7899999991</v>
      </c>
      <c r="L1130" s="77">
        <f t="shared" si="71"/>
        <v>1.2513828094379293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27004315.350000001</v>
      </c>
      <c r="E10" s="37">
        <v>25718828.460000001</v>
      </c>
      <c r="F10" s="63">
        <f t="shared" ref="F10:F73" si="0">IF(D10&gt;0,IF(E10/D10&gt;=100, "&gt;&gt;100", E10/D10*1), "-")</f>
        <v>0.95239698272891038</v>
      </c>
      <c r="G10" s="37">
        <v>29571791.629999999</v>
      </c>
      <c r="H10" s="63">
        <f t="shared" ref="H10:H73" si="1">IF(E10&gt;0,IF(G10/E10&gt;=100, "&gt;&gt;100", G10/E10*1), "-")</f>
        <v>1.1498109906519436</v>
      </c>
      <c r="I10" s="37">
        <v>32007847.129999999</v>
      </c>
      <c r="J10" s="63">
        <f t="shared" ref="J10:J73" si="2">IF(G10&gt;0,IF(I10/G10&gt;=100, "&gt;&gt;100", I10/G10*1), "-")</f>
        <v>1.0823776770268012</v>
      </c>
      <c r="K10" s="37">
        <v>50644968.530000001</v>
      </c>
      <c r="L10" s="63">
        <f t="shared" ref="L10:L73" si="3">IF(I10&gt;0,IF(K10/I10&gt;=100, "&gt;&gt;100", K10/I10*1), "-")</f>
        <v>1.5822672585352353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11232913.529999999</v>
      </c>
      <c r="E11" s="34">
        <v>10817305.33</v>
      </c>
      <c r="F11" s="64">
        <f t="shared" si="0"/>
        <v>0.96300085468564989</v>
      </c>
      <c r="G11" s="34">
        <v>11508885.390000001</v>
      </c>
      <c r="H11" s="64">
        <f t="shared" si="1"/>
        <v>1.0639327483973313</v>
      </c>
      <c r="I11" s="34">
        <v>14192531.43</v>
      </c>
      <c r="J11" s="64">
        <f t="shared" si="2"/>
        <v>1.2331803601356395</v>
      </c>
      <c r="K11" s="34">
        <v>19073941.829999998</v>
      </c>
      <c r="L11" s="64">
        <f t="shared" si="3"/>
        <v>1.3439421941093421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10622777.49</v>
      </c>
      <c r="E12" s="23">
        <v>10227504.01</v>
      </c>
      <c r="F12" s="65">
        <f t="shared" si="0"/>
        <v>0.96279000662754155</v>
      </c>
      <c r="G12" s="23">
        <v>10937432.609999999</v>
      </c>
      <c r="H12" s="65">
        <f t="shared" si="1"/>
        <v>1.0694136711465341</v>
      </c>
      <c r="I12" s="23">
        <v>13298523.380000001</v>
      </c>
      <c r="J12" s="65">
        <f t="shared" si="2"/>
        <v>1.2158724861848544</v>
      </c>
      <c r="K12" s="23">
        <v>17981691.920000002</v>
      </c>
      <c r="L12" s="65">
        <f t="shared" si="3"/>
        <v>1.352157033241987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11335314.75</v>
      </c>
      <c r="E13" s="23">
        <v>11670433.470000001</v>
      </c>
      <c r="F13" s="65">
        <f t="shared" si="0"/>
        <v>1.029564130100578</v>
      </c>
      <c r="G13" s="23">
        <v>12268969.539999999</v>
      </c>
      <c r="H13" s="65">
        <f t="shared" si="1"/>
        <v>1.0512865328900245</v>
      </c>
      <c r="I13" s="23">
        <v>14466609.890000001</v>
      </c>
      <c r="J13" s="65">
        <f t="shared" si="2"/>
        <v>1.179121836013622</v>
      </c>
      <c r="K13" s="23">
        <v>16562205.470000001</v>
      </c>
      <c r="L13" s="65">
        <f t="shared" si="3"/>
        <v>1.144857405842441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1349230.26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496133.77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648701.73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720976.05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4619.8900000000003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712537.26</v>
      </c>
      <c r="E19" s="23">
        <v>1442929.46</v>
      </c>
      <c r="F19" s="65">
        <f t="shared" si="0"/>
        <v>2.025058254497456</v>
      </c>
      <c r="G19" s="23">
        <v>1331536.93</v>
      </c>
      <c r="H19" s="65">
        <f t="shared" si="1"/>
        <v>0.92280112570437089</v>
      </c>
      <c r="I19" s="23">
        <v>1168086.51</v>
      </c>
      <c r="J19" s="65">
        <f t="shared" si="2"/>
        <v>0.87724679930582183</v>
      </c>
      <c r="K19" s="23">
        <v>1800175.25</v>
      </c>
      <c r="L19" s="65">
        <f t="shared" si="3"/>
        <v>1.541131786548926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482363</v>
      </c>
      <c r="E27" s="23">
        <v>499546.75</v>
      </c>
      <c r="F27" s="65">
        <f t="shared" si="0"/>
        <v>1.0356241046680612</v>
      </c>
      <c r="G27" s="23">
        <v>492943.39</v>
      </c>
      <c r="H27" s="65">
        <f t="shared" si="1"/>
        <v>0.98678129724595354</v>
      </c>
      <c r="I27" s="23">
        <v>760880.81</v>
      </c>
      <c r="J27" s="65">
        <f t="shared" si="2"/>
        <v>1.5435460246256676</v>
      </c>
      <c r="K27" s="23">
        <v>919269.27</v>
      </c>
      <c r="L27" s="65">
        <f t="shared" si="3"/>
        <v>1.2081646138506239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4135.6400000000003</v>
      </c>
      <c r="E28" s="23">
        <v>3037.76</v>
      </c>
      <c r="F28" s="65">
        <f t="shared" si="0"/>
        <v>0.73453201922797917</v>
      </c>
      <c r="G28" s="23">
        <v>5231.53</v>
      </c>
      <c r="H28" s="65">
        <f t="shared" si="1"/>
        <v>1.7221669914673967</v>
      </c>
      <c r="I28" s="23">
        <v>4692.84</v>
      </c>
      <c r="J28" s="65">
        <f t="shared" si="2"/>
        <v>0.89703012311885821</v>
      </c>
      <c r="K28" s="23">
        <v>4048.33</v>
      </c>
      <c r="L28" s="65">
        <f t="shared" si="3"/>
        <v>0.86266098993360096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478227.35</v>
      </c>
      <c r="E31" s="23">
        <v>496508.99</v>
      </c>
      <c r="F31" s="65">
        <f t="shared" si="0"/>
        <v>1.038227926529087</v>
      </c>
      <c r="G31" s="23">
        <v>487711.86</v>
      </c>
      <c r="H31" s="65">
        <f t="shared" si="1"/>
        <v>0.98228203279864079</v>
      </c>
      <c r="I31" s="23">
        <v>756187.98</v>
      </c>
      <c r="J31" s="65">
        <f t="shared" si="2"/>
        <v>1.5504810155734166</v>
      </c>
      <c r="K31" s="23">
        <v>915220.94</v>
      </c>
      <c r="L31" s="65">
        <f t="shared" si="3"/>
        <v>1.210308764759789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127773.04</v>
      </c>
      <c r="E33" s="23">
        <v>90254.56</v>
      </c>
      <c r="F33" s="65">
        <f t="shared" si="0"/>
        <v>0.70636622561379148</v>
      </c>
      <c r="G33" s="23">
        <v>78509.39</v>
      </c>
      <c r="H33" s="65">
        <f t="shared" si="1"/>
        <v>0.86986618737047749</v>
      </c>
      <c r="I33" s="23">
        <v>133127.24</v>
      </c>
      <c r="J33" s="65">
        <f t="shared" si="2"/>
        <v>1.6956855734072063</v>
      </c>
      <c r="K33" s="23">
        <v>172980.64</v>
      </c>
      <c r="L33" s="65">
        <f t="shared" si="3"/>
        <v>1.2993632257380234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126642.91</v>
      </c>
      <c r="E35" s="23">
        <v>89388.15</v>
      </c>
      <c r="F35" s="65">
        <f t="shared" si="0"/>
        <v>0.70582830100792848</v>
      </c>
      <c r="G35" s="23">
        <v>77920.37</v>
      </c>
      <c r="H35" s="65">
        <f t="shared" si="1"/>
        <v>0.87170805078749258</v>
      </c>
      <c r="I35" s="23">
        <v>133083.34</v>
      </c>
      <c r="J35" s="65">
        <f t="shared" si="2"/>
        <v>1.7079402985381102</v>
      </c>
      <c r="K35" s="23">
        <v>172863.84</v>
      </c>
      <c r="L35" s="65">
        <f t="shared" si="3"/>
        <v>1.2989141991777484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1130.1300000000001</v>
      </c>
      <c r="E37" s="23">
        <v>866.41</v>
      </c>
      <c r="F37" s="65">
        <f t="shared" si="0"/>
        <v>0.76664631502570491</v>
      </c>
      <c r="G37" s="23">
        <v>589.02</v>
      </c>
      <c r="H37" s="65">
        <f t="shared" si="1"/>
        <v>0.67983979870961786</v>
      </c>
      <c r="I37" s="23">
        <v>43.9</v>
      </c>
      <c r="J37" s="65">
        <f t="shared" si="2"/>
        <v>7.4530576211334076E-2</v>
      </c>
      <c r="K37" s="23">
        <v>116.8</v>
      </c>
      <c r="L37" s="65">
        <f t="shared" si="3"/>
        <v>2.6605922551252847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4121071.74</v>
      </c>
      <c r="E54" s="34">
        <v>4604014.33</v>
      </c>
      <c r="F54" s="64">
        <f t="shared" si="0"/>
        <v>1.1171885908494279</v>
      </c>
      <c r="G54" s="34">
        <v>7960684.8499999996</v>
      </c>
      <c r="H54" s="64">
        <f t="shared" si="1"/>
        <v>1.7290747333534038</v>
      </c>
      <c r="I54" s="34">
        <v>7374621.7699999996</v>
      </c>
      <c r="J54" s="64">
        <f t="shared" si="2"/>
        <v>0.92638031889932182</v>
      </c>
      <c r="K54" s="34">
        <v>20284928.370000001</v>
      </c>
      <c r="L54" s="64">
        <f t="shared" si="3"/>
        <v>2.7506398297630934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661318.73</v>
      </c>
      <c r="E63" s="23">
        <v>1509471.76</v>
      </c>
      <c r="F63" s="65">
        <f t="shared" si="0"/>
        <v>2.2825177807983756</v>
      </c>
      <c r="G63" s="23">
        <v>4051886.52</v>
      </c>
      <c r="H63" s="65">
        <f t="shared" si="1"/>
        <v>2.6843076017533445</v>
      </c>
      <c r="I63" s="23">
        <v>1739635.9</v>
      </c>
      <c r="J63" s="65">
        <f t="shared" si="2"/>
        <v>0.42933973876445086</v>
      </c>
      <c r="K63" s="23">
        <v>8761428.8800000008</v>
      </c>
      <c r="L63" s="65">
        <f t="shared" si="3"/>
        <v>5.03635782637045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401182.03</v>
      </c>
      <c r="E64" s="23">
        <v>1301809.4099999999</v>
      </c>
      <c r="F64" s="65">
        <f t="shared" si="0"/>
        <v>3.2449345001818748</v>
      </c>
      <c r="G64" s="23">
        <v>3051609.4</v>
      </c>
      <c r="H64" s="65">
        <f t="shared" si="1"/>
        <v>2.3441291609652755</v>
      </c>
      <c r="I64" s="23">
        <v>1739635.9</v>
      </c>
      <c r="J64" s="65">
        <f t="shared" si="2"/>
        <v>0.57007161532534278</v>
      </c>
      <c r="K64" s="23">
        <v>1563429.6</v>
      </c>
      <c r="L64" s="65">
        <f t="shared" si="3"/>
        <v>0.8987108164415325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260136.7</v>
      </c>
      <c r="E65" s="23">
        <v>207662.35</v>
      </c>
      <c r="F65" s="65">
        <f t="shared" si="0"/>
        <v>0.79828163423307819</v>
      </c>
      <c r="G65" s="23">
        <v>1000277.13</v>
      </c>
      <c r="H65" s="65">
        <f t="shared" si="1"/>
        <v>4.8168439295808794</v>
      </c>
      <c r="I65" s="23">
        <v>0</v>
      </c>
      <c r="J65" s="65">
        <f t="shared" si="2"/>
        <v>0</v>
      </c>
      <c r="K65" s="23">
        <v>7197999.2800000003</v>
      </c>
      <c r="L65" s="65" t="str">
        <f t="shared" si="3"/>
        <v>-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415003.38</v>
      </c>
      <c r="E66" s="23">
        <v>454400.69</v>
      </c>
      <c r="F66" s="65">
        <f t="shared" si="0"/>
        <v>1.0949325039232209</v>
      </c>
      <c r="G66" s="23">
        <v>962009.95</v>
      </c>
      <c r="H66" s="65">
        <f t="shared" si="1"/>
        <v>2.1170961470150935</v>
      </c>
      <c r="I66" s="23">
        <v>745210.97</v>
      </c>
      <c r="J66" s="65">
        <f t="shared" si="2"/>
        <v>0.7746395658381704</v>
      </c>
      <c r="K66" s="23">
        <v>916878.59</v>
      </c>
      <c r="L66" s="65">
        <f t="shared" si="3"/>
        <v>1.2303611016354201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402182.36</v>
      </c>
      <c r="E67" s="23">
        <v>437000.73</v>
      </c>
      <c r="F67" s="65">
        <f t="shared" si="0"/>
        <v>1.086573588160356</v>
      </c>
      <c r="G67" s="23">
        <v>908539.65</v>
      </c>
      <c r="H67" s="65">
        <f t="shared" si="1"/>
        <v>2.0790346276995924</v>
      </c>
      <c r="I67" s="23">
        <v>606515.63</v>
      </c>
      <c r="J67" s="65">
        <f t="shared" si="2"/>
        <v>0.66757199864639916</v>
      </c>
      <c r="K67" s="23">
        <v>819961.81</v>
      </c>
      <c r="L67" s="65">
        <f t="shared" si="3"/>
        <v>1.351921977674343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12821.02</v>
      </c>
      <c r="E68" s="23">
        <v>17399.96</v>
      </c>
      <c r="F68" s="65">
        <f t="shared" si="0"/>
        <v>1.3571431914153476</v>
      </c>
      <c r="G68" s="23">
        <v>53470.3</v>
      </c>
      <c r="H68" s="65">
        <f t="shared" si="1"/>
        <v>3.073012811523705</v>
      </c>
      <c r="I68" s="23">
        <v>138695.32999999999</v>
      </c>
      <c r="J68" s="65">
        <f t="shared" si="2"/>
        <v>2.5938760395958127</v>
      </c>
      <c r="K68" s="23">
        <v>96916.78</v>
      </c>
      <c r="L68" s="65">
        <f t="shared" si="3"/>
        <v>0.69877464511602527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1537128.01</v>
      </c>
      <c r="E69" s="23">
        <v>1592934.63</v>
      </c>
      <c r="F69" s="65">
        <f t="shared" si="0"/>
        <v>1.0363057726077087</v>
      </c>
      <c r="G69" s="23">
        <v>1646247.4</v>
      </c>
      <c r="H69" s="65">
        <f t="shared" si="1"/>
        <v>1.0334682723295432</v>
      </c>
      <c r="I69" s="23">
        <v>1570729.15</v>
      </c>
      <c r="J69" s="65">
        <f t="shared" si="2"/>
        <v>0.95412703461217307</v>
      </c>
      <c r="K69" s="23">
        <v>1417504.95</v>
      </c>
      <c r="L69" s="65">
        <f t="shared" si="3"/>
        <v>0.90245027285576263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1365517.02</v>
      </c>
      <c r="E70" s="23">
        <v>1420985.87</v>
      </c>
      <c r="F70" s="65">
        <f t="shared" si="0"/>
        <v>1.0406211341108</v>
      </c>
      <c r="G70" s="23">
        <v>1475822.02</v>
      </c>
      <c r="H70" s="65">
        <f t="shared" si="1"/>
        <v>1.0385902148344375</v>
      </c>
      <c r="I70" s="23">
        <v>1400921.2</v>
      </c>
      <c r="J70" s="65">
        <f t="shared" si="2"/>
        <v>0.94924806718902321</v>
      </c>
      <c r="K70" s="23">
        <v>1248180.95</v>
      </c>
      <c r="L70" s="65">
        <f t="shared" si="3"/>
        <v>0.89097156214068285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171610.99</v>
      </c>
      <c r="E71" s="23">
        <v>171948.77</v>
      </c>
      <c r="F71" s="65">
        <f t="shared" si="0"/>
        <v>1.0019682888607542</v>
      </c>
      <c r="G71" s="23">
        <v>170425.38</v>
      </c>
      <c r="H71" s="65">
        <f t="shared" si="1"/>
        <v>0.99114044258647516</v>
      </c>
      <c r="I71" s="23">
        <v>169807.95</v>
      </c>
      <c r="J71" s="65">
        <f t="shared" si="2"/>
        <v>0.99637712411144397</v>
      </c>
      <c r="K71" s="23">
        <v>169324</v>
      </c>
      <c r="L71" s="65">
        <f t="shared" si="3"/>
        <v>0.99715001565003281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264746.43</v>
      </c>
      <c r="H72" s="65" t="str">
        <f t="shared" si="1"/>
        <v>-</v>
      </c>
      <c r="I72" s="23">
        <v>0</v>
      </c>
      <c r="J72" s="65">
        <f t="shared" si="2"/>
        <v>0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191507.47</v>
      </c>
      <c r="H73" s="65" t="str">
        <f t="shared" si="1"/>
        <v>-</v>
      </c>
      <c r="I73" s="23">
        <v>0</v>
      </c>
      <c r="J73" s="65">
        <f t="shared" si="2"/>
        <v>0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73238.97</v>
      </c>
      <c r="H74" s="65" t="str">
        <f t="shared" ref="H74:H137" si="5">IF(E74&gt;0,IF(G74/E74&gt;=100, "&gt;&gt;100", G74/E74*1), "-")</f>
        <v>-</v>
      </c>
      <c r="I74" s="23">
        <v>0</v>
      </c>
      <c r="J74" s="65">
        <f t="shared" ref="J74:J137" si="6">IF(G74&gt;0,IF(I74/G74&gt;=100, "&gt;&gt;100", I74/G74*1), "-")</f>
        <v>0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1507621.61</v>
      </c>
      <c r="E78" s="23">
        <v>1047207.25</v>
      </c>
      <c r="F78" s="66">
        <f t="shared" si="4"/>
        <v>0.69460880837334238</v>
      </c>
      <c r="G78" s="23">
        <v>1035794.55</v>
      </c>
      <c r="H78" s="65">
        <f t="shared" si="5"/>
        <v>0.98910177522166698</v>
      </c>
      <c r="I78" s="23">
        <v>3319045.75</v>
      </c>
      <c r="J78" s="65">
        <f t="shared" si="6"/>
        <v>3.204347570664472</v>
      </c>
      <c r="K78" s="23">
        <v>9189115.9499999993</v>
      </c>
      <c r="L78" s="65">
        <f t="shared" si="7"/>
        <v>2.7686017735669957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12171.88</v>
      </c>
      <c r="E79" s="23">
        <v>30774.04</v>
      </c>
      <c r="F79" s="66">
        <f t="shared" si="4"/>
        <v>2.5282897958244743</v>
      </c>
      <c r="G79" s="23">
        <v>13901.25</v>
      </c>
      <c r="H79" s="65">
        <f t="shared" si="5"/>
        <v>0.4517200211606926</v>
      </c>
      <c r="I79" s="23">
        <v>889214.59</v>
      </c>
      <c r="J79" s="65">
        <f t="shared" si="6"/>
        <v>63.96652027695351</v>
      </c>
      <c r="K79" s="23">
        <v>1420918.48</v>
      </c>
      <c r="L79" s="65">
        <f t="shared" si="7"/>
        <v>1.5979477799616402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1495449.73</v>
      </c>
      <c r="E80" s="23">
        <v>1016433.21</v>
      </c>
      <c r="F80" s="66">
        <f t="shared" si="4"/>
        <v>0.67968397038662076</v>
      </c>
      <c r="G80" s="23">
        <v>1021893.29</v>
      </c>
      <c r="H80" s="65">
        <f t="shared" si="5"/>
        <v>1.0053718040165178</v>
      </c>
      <c r="I80" s="23">
        <v>2429831.16</v>
      </c>
      <c r="J80" s="65">
        <f t="shared" si="6"/>
        <v>2.3777738671715909</v>
      </c>
      <c r="K80" s="23">
        <v>7768197.4699999997</v>
      </c>
      <c r="L80" s="65">
        <f t="shared" si="7"/>
        <v>3.1970112153800838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1555711.86</v>
      </c>
      <c r="E86" s="34">
        <v>1619877.36</v>
      </c>
      <c r="F86" s="64">
        <f t="shared" si="4"/>
        <v>1.0412451056328644</v>
      </c>
      <c r="G86" s="34">
        <v>1497337.58</v>
      </c>
      <c r="H86" s="64">
        <f t="shared" si="5"/>
        <v>0.92435243369288156</v>
      </c>
      <c r="I86" s="34">
        <v>1876286.96</v>
      </c>
      <c r="J86" s="64">
        <f t="shared" si="6"/>
        <v>1.2530821272782053</v>
      </c>
      <c r="K86" s="34">
        <v>2020542.91</v>
      </c>
      <c r="L86" s="64">
        <f t="shared" si="7"/>
        <v>1.0768837353109355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224595.39</v>
      </c>
      <c r="E87" s="23">
        <v>64553.99</v>
      </c>
      <c r="F87" s="65">
        <f t="shared" si="4"/>
        <v>0.28742348629684694</v>
      </c>
      <c r="G87" s="23">
        <v>111922.49</v>
      </c>
      <c r="H87" s="65">
        <f t="shared" si="5"/>
        <v>1.7337811342102945</v>
      </c>
      <c r="I87" s="23">
        <v>131367.69</v>
      </c>
      <c r="J87" s="65">
        <f t="shared" si="6"/>
        <v>1.1737380932107568</v>
      </c>
      <c r="K87" s="23">
        <v>130482.35</v>
      </c>
      <c r="L87" s="65">
        <f t="shared" si="7"/>
        <v>0.99326059550868262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12896.41</v>
      </c>
      <c r="E89" s="23">
        <v>27168.49</v>
      </c>
      <c r="F89" s="65">
        <f t="shared" si="4"/>
        <v>2.1066707711681003</v>
      </c>
      <c r="G89" s="23">
        <v>39195.040000000001</v>
      </c>
      <c r="H89" s="65">
        <f t="shared" si="5"/>
        <v>1.442665381844924</v>
      </c>
      <c r="I89" s="23">
        <v>49370.62</v>
      </c>
      <c r="J89" s="65">
        <f t="shared" si="6"/>
        <v>1.2596139715637489</v>
      </c>
      <c r="K89" s="23">
        <v>106414.48</v>
      </c>
      <c r="L89" s="65">
        <f t="shared" si="7"/>
        <v>2.1554211796408471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211698.98</v>
      </c>
      <c r="E90" s="23">
        <v>37385.49</v>
      </c>
      <c r="F90" s="65">
        <f t="shared" si="4"/>
        <v>0.17659740259494872</v>
      </c>
      <c r="G90" s="23">
        <v>72727.45</v>
      </c>
      <c r="H90" s="65">
        <f t="shared" si="5"/>
        <v>1.9453389536956718</v>
      </c>
      <c r="I90" s="23">
        <v>81997.08</v>
      </c>
      <c r="J90" s="65">
        <f t="shared" si="6"/>
        <v>1.1274571018233144</v>
      </c>
      <c r="K90" s="23">
        <v>24067.87</v>
      </c>
      <c r="L90" s="65">
        <f t="shared" si="7"/>
        <v>0.29352106196952377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1331116.46</v>
      </c>
      <c r="E95" s="23">
        <v>1555323.38</v>
      </c>
      <c r="F95" s="65">
        <f t="shared" si="4"/>
        <v>1.1684352396934525</v>
      </c>
      <c r="G95" s="23">
        <v>1385415.09</v>
      </c>
      <c r="H95" s="65">
        <f t="shared" si="5"/>
        <v>0.89075693699145719</v>
      </c>
      <c r="I95" s="23">
        <v>1744919.26</v>
      </c>
      <c r="J95" s="65">
        <f t="shared" si="6"/>
        <v>1.2594920270429564</v>
      </c>
      <c r="K95" s="23">
        <v>1890060.56</v>
      </c>
      <c r="L95" s="65">
        <f t="shared" si="7"/>
        <v>1.0831793787409969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15155.22</v>
      </c>
      <c r="E96" s="23">
        <v>38469.31</v>
      </c>
      <c r="F96" s="65">
        <f t="shared" si="4"/>
        <v>2.5383537817332904</v>
      </c>
      <c r="G96" s="23">
        <v>24406.66</v>
      </c>
      <c r="H96" s="65">
        <f t="shared" si="5"/>
        <v>0.63444496405056394</v>
      </c>
      <c r="I96" s="23">
        <v>29087.360000000001</v>
      </c>
      <c r="J96" s="65">
        <f t="shared" si="6"/>
        <v>1.1917796208084188</v>
      </c>
      <c r="K96" s="23">
        <v>26890</v>
      </c>
      <c r="L96" s="65">
        <f t="shared" si="7"/>
        <v>0.924456533697111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460114.41</v>
      </c>
      <c r="E97" s="23">
        <v>371040.41</v>
      </c>
      <c r="F97" s="65">
        <f t="shared" si="4"/>
        <v>0.80640901900898954</v>
      </c>
      <c r="G97" s="23">
        <v>292542.84000000003</v>
      </c>
      <c r="H97" s="65">
        <f t="shared" si="5"/>
        <v>0.78843929694881498</v>
      </c>
      <c r="I97" s="23">
        <v>362063.16</v>
      </c>
      <c r="J97" s="65">
        <f t="shared" si="6"/>
        <v>1.2376415023522707</v>
      </c>
      <c r="K97" s="23">
        <v>387047.67999999999</v>
      </c>
      <c r="L97" s="65">
        <f t="shared" si="7"/>
        <v>1.0690059712233635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828637.73</v>
      </c>
      <c r="E98" s="23">
        <v>1127744.24</v>
      </c>
      <c r="F98" s="65">
        <f t="shared" si="4"/>
        <v>1.3609617317328768</v>
      </c>
      <c r="G98" s="23">
        <v>1054832.7</v>
      </c>
      <c r="H98" s="65">
        <f t="shared" si="5"/>
        <v>0.93534745076596437</v>
      </c>
      <c r="I98" s="23">
        <v>1328317.33</v>
      </c>
      <c r="J98" s="65">
        <f t="shared" si="6"/>
        <v>1.2592682517331897</v>
      </c>
      <c r="K98" s="23">
        <v>1458693.61</v>
      </c>
      <c r="L98" s="65">
        <f t="shared" si="7"/>
        <v>1.0981514560229368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27209.1</v>
      </c>
      <c r="E101" s="23">
        <v>18069.41</v>
      </c>
      <c r="F101" s="65">
        <f t="shared" si="4"/>
        <v>0.66409436548801692</v>
      </c>
      <c r="G101" s="23">
        <v>13632.89</v>
      </c>
      <c r="H101" s="65">
        <f t="shared" si="5"/>
        <v>0.75447344434599684</v>
      </c>
      <c r="I101" s="23">
        <v>25451.41</v>
      </c>
      <c r="J101" s="65">
        <f t="shared" si="6"/>
        <v>1.866912298126076</v>
      </c>
      <c r="K101" s="23">
        <v>17429.27</v>
      </c>
      <c r="L101" s="65">
        <f t="shared" si="7"/>
        <v>0.68480567481330112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8741696.0600000005</v>
      </c>
      <c r="E110" s="34">
        <v>8132003.5800000001</v>
      </c>
      <c r="F110" s="64">
        <f t="shared" si="4"/>
        <v>0.93025466959554748</v>
      </c>
      <c r="G110" s="34">
        <v>7972154.3600000003</v>
      </c>
      <c r="H110" s="64">
        <f t="shared" si="5"/>
        <v>0.98034319360198807</v>
      </c>
      <c r="I110" s="34">
        <v>8052858.96</v>
      </c>
      <c r="J110" s="64">
        <f t="shared" si="6"/>
        <v>1.0101233112601196</v>
      </c>
      <c r="K110" s="34">
        <v>8924417.8900000006</v>
      </c>
      <c r="L110" s="64">
        <f t="shared" si="7"/>
        <v>1.108229752231995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88906.76</v>
      </c>
      <c r="E111" s="23">
        <v>75920.899999999994</v>
      </c>
      <c r="F111" s="65">
        <f t="shared" si="4"/>
        <v>0.85393844067650193</v>
      </c>
      <c r="G111" s="23">
        <v>99115.67</v>
      </c>
      <c r="H111" s="65">
        <f t="shared" si="5"/>
        <v>1.3055123161079494</v>
      </c>
      <c r="I111" s="23">
        <v>72882.509999999995</v>
      </c>
      <c r="J111" s="65">
        <f t="shared" si="6"/>
        <v>0.73532782455085055</v>
      </c>
      <c r="K111" s="23">
        <v>53228.79</v>
      </c>
      <c r="L111" s="65">
        <f t="shared" si="7"/>
        <v>0.73033694915282155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30516.560000000001</v>
      </c>
      <c r="E113" s="23">
        <v>30494.39</v>
      </c>
      <c r="F113" s="65">
        <f t="shared" si="4"/>
        <v>0.99927350920287206</v>
      </c>
      <c r="G113" s="23">
        <v>61521.53</v>
      </c>
      <c r="H113" s="65">
        <f t="shared" si="5"/>
        <v>2.0174704265276335</v>
      </c>
      <c r="I113" s="23">
        <v>48569.22</v>
      </c>
      <c r="J113" s="65">
        <f t="shared" si="6"/>
        <v>0.78946703698688903</v>
      </c>
      <c r="K113" s="23">
        <v>44250.080000000002</v>
      </c>
      <c r="L113" s="65">
        <f t="shared" si="7"/>
        <v>0.91107248582538491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54058.400000000001</v>
      </c>
      <c r="E114" s="23">
        <v>39075.72</v>
      </c>
      <c r="F114" s="65">
        <f t="shared" si="4"/>
        <v>0.72284270344664292</v>
      </c>
      <c r="G114" s="23">
        <v>35595.589999999997</v>
      </c>
      <c r="H114" s="65">
        <f t="shared" si="5"/>
        <v>0.910938813155586</v>
      </c>
      <c r="I114" s="23">
        <v>20500.080000000002</v>
      </c>
      <c r="J114" s="65">
        <f t="shared" si="6"/>
        <v>0.57591628625905633</v>
      </c>
      <c r="K114" s="23">
        <v>5326.72</v>
      </c>
      <c r="L114" s="65">
        <f t="shared" si="7"/>
        <v>0.25983898599420097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4331.8100000000004</v>
      </c>
      <c r="E115" s="23">
        <v>6350.79</v>
      </c>
      <c r="F115" s="65">
        <f t="shared" si="4"/>
        <v>1.4660823073957536</v>
      </c>
      <c r="G115" s="23">
        <v>1998.54</v>
      </c>
      <c r="H115" s="65">
        <f t="shared" si="5"/>
        <v>0.31469155805813137</v>
      </c>
      <c r="I115" s="23">
        <v>3813.21</v>
      </c>
      <c r="J115" s="65">
        <f t="shared" si="6"/>
        <v>1.9079978384220482</v>
      </c>
      <c r="K115" s="23">
        <v>3651.99</v>
      </c>
      <c r="L115" s="65">
        <f t="shared" si="7"/>
        <v>0.95772066054583926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549498.04</v>
      </c>
      <c r="E116" s="23">
        <v>621889.97</v>
      </c>
      <c r="F116" s="65">
        <f t="shared" si="4"/>
        <v>1.1317419257764776</v>
      </c>
      <c r="G116" s="23">
        <v>582147.31999999995</v>
      </c>
      <c r="H116" s="65">
        <f t="shared" si="5"/>
        <v>0.93609375947967122</v>
      </c>
      <c r="I116" s="23">
        <v>597190.14</v>
      </c>
      <c r="J116" s="65">
        <f t="shared" si="6"/>
        <v>1.0258402288960122</v>
      </c>
      <c r="K116" s="23">
        <v>629328.51</v>
      </c>
      <c r="L116" s="65">
        <f t="shared" si="7"/>
        <v>1.0538159755953105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11085.81</v>
      </c>
      <c r="E118" s="23">
        <v>4792.22</v>
      </c>
      <c r="F118" s="65">
        <f t="shared" si="4"/>
        <v>0.43228415424763733</v>
      </c>
      <c r="G118" s="23">
        <v>2084.54</v>
      </c>
      <c r="H118" s="65">
        <f t="shared" si="5"/>
        <v>0.43498420356327544</v>
      </c>
      <c r="I118" s="23">
        <v>2095.86</v>
      </c>
      <c r="J118" s="65">
        <f t="shared" si="6"/>
        <v>1.005430454680649</v>
      </c>
      <c r="K118" s="23">
        <v>3494.41</v>
      </c>
      <c r="L118" s="65">
        <f t="shared" si="7"/>
        <v>1.6672917084156382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103348.86</v>
      </c>
      <c r="E119" s="23">
        <v>100698.65</v>
      </c>
      <c r="F119" s="65">
        <f t="shared" si="4"/>
        <v>0.97435665957031359</v>
      </c>
      <c r="G119" s="23">
        <v>103784.59</v>
      </c>
      <c r="H119" s="65">
        <f t="shared" si="5"/>
        <v>1.0306452966350592</v>
      </c>
      <c r="I119" s="23">
        <v>205693.39</v>
      </c>
      <c r="J119" s="65">
        <f t="shared" si="6"/>
        <v>1.9819261221728584</v>
      </c>
      <c r="K119" s="23">
        <v>133759.48000000001</v>
      </c>
      <c r="L119" s="65">
        <f t="shared" si="7"/>
        <v>0.65028574812248463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435063.38</v>
      </c>
      <c r="E121" s="23">
        <v>516399.1</v>
      </c>
      <c r="F121" s="65">
        <f t="shared" si="4"/>
        <v>1.1869514276287745</v>
      </c>
      <c r="G121" s="23">
        <v>476278.19</v>
      </c>
      <c r="H121" s="65">
        <f t="shared" si="5"/>
        <v>0.92230639054173413</v>
      </c>
      <c r="I121" s="23">
        <v>389400.89</v>
      </c>
      <c r="J121" s="65">
        <f t="shared" si="6"/>
        <v>0.81759126950574834</v>
      </c>
      <c r="K121" s="23">
        <v>492074.62</v>
      </c>
      <c r="L121" s="65">
        <f t="shared" si="7"/>
        <v>1.2636710203718331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8103291.2599999998</v>
      </c>
      <c r="E124" s="23">
        <v>7434192.71</v>
      </c>
      <c r="F124" s="65">
        <f t="shared" si="4"/>
        <v>0.91742879176726033</v>
      </c>
      <c r="G124" s="23">
        <v>7290891.3700000001</v>
      </c>
      <c r="H124" s="65">
        <f t="shared" si="5"/>
        <v>0.98072402134434311</v>
      </c>
      <c r="I124" s="23">
        <v>7382786.3200000003</v>
      </c>
      <c r="J124" s="65">
        <f t="shared" si="6"/>
        <v>1.012604076146042</v>
      </c>
      <c r="K124" s="23">
        <v>8241860.5899999999</v>
      </c>
      <c r="L124" s="65">
        <f t="shared" si="7"/>
        <v>1.1163617952307199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661630.1</v>
      </c>
      <c r="E125" s="23">
        <v>258910.88</v>
      </c>
      <c r="F125" s="65">
        <f t="shared" si="4"/>
        <v>0.3913227043328289</v>
      </c>
      <c r="G125" s="23">
        <v>259342.23</v>
      </c>
      <c r="H125" s="65">
        <f t="shared" si="5"/>
        <v>1.0016660172797682</v>
      </c>
      <c r="I125" s="23">
        <v>280629.56</v>
      </c>
      <c r="J125" s="65">
        <f t="shared" si="6"/>
        <v>1.0820820041533536</v>
      </c>
      <c r="K125" s="23">
        <v>138937.62</v>
      </c>
      <c r="L125" s="65">
        <f t="shared" si="7"/>
        <v>0.49509260535490274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7441661.1600000001</v>
      </c>
      <c r="E126" s="23">
        <v>7175281.8399999999</v>
      </c>
      <c r="F126" s="65">
        <f t="shared" si="4"/>
        <v>0.9642043202085272</v>
      </c>
      <c r="G126" s="23">
        <v>7031549.1399999997</v>
      </c>
      <c r="H126" s="65">
        <f t="shared" si="5"/>
        <v>0.97996835480402533</v>
      </c>
      <c r="I126" s="23">
        <v>7102156.7599999998</v>
      </c>
      <c r="J126" s="65">
        <f t="shared" si="6"/>
        <v>1.010041545411144</v>
      </c>
      <c r="K126" s="23">
        <v>8102922.9699999997</v>
      </c>
      <c r="L126" s="65">
        <f t="shared" si="7"/>
        <v>1.1409101831765256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635663.02</v>
      </c>
      <c r="E128" s="34">
        <v>261453.45</v>
      </c>
      <c r="F128" s="64">
        <f t="shared" si="4"/>
        <v>0.41130825889478362</v>
      </c>
      <c r="G128" s="34">
        <v>363833.3</v>
      </c>
      <c r="H128" s="64">
        <f t="shared" si="5"/>
        <v>1.3915796483083316</v>
      </c>
      <c r="I128" s="34">
        <v>51041.03</v>
      </c>
      <c r="J128" s="64">
        <f t="shared" si="6"/>
        <v>0.14028685664561216</v>
      </c>
      <c r="K128" s="34">
        <v>41463.01</v>
      </c>
      <c r="L128" s="64">
        <f t="shared" si="7"/>
        <v>0.81234665523011595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21726.06</v>
      </c>
      <c r="E129" s="23">
        <v>20615.57</v>
      </c>
      <c r="F129" s="65">
        <f t="shared" si="4"/>
        <v>0.94888672865673751</v>
      </c>
      <c r="G129" s="23">
        <v>15195.97</v>
      </c>
      <c r="H129" s="65">
        <f t="shared" si="5"/>
        <v>0.73711131926015139</v>
      </c>
      <c r="I129" s="23">
        <v>20561.62</v>
      </c>
      <c r="J129" s="65">
        <f t="shared" si="6"/>
        <v>1.3530969066140561</v>
      </c>
      <c r="K129" s="23">
        <v>19999.66</v>
      </c>
      <c r="L129" s="65">
        <f t="shared" si="7"/>
        <v>0.97266946865081649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21726.06</v>
      </c>
      <c r="E131" s="23">
        <v>20615.57</v>
      </c>
      <c r="F131" s="65">
        <f t="shared" si="4"/>
        <v>0.94888672865673751</v>
      </c>
      <c r="G131" s="23">
        <v>15195.97</v>
      </c>
      <c r="H131" s="65">
        <f t="shared" si="5"/>
        <v>0.73711131926015139</v>
      </c>
      <c r="I131" s="23">
        <v>20561.62</v>
      </c>
      <c r="J131" s="65">
        <f t="shared" si="6"/>
        <v>1.3530969066140561</v>
      </c>
      <c r="K131" s="23">
        <v>19999.66</v>
      </c>
      <c r="L131" s="65">
        <f t="shared" si="7"/>
        <v>0.97266946865081649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613936.96</v>
      </c>
      <c r="E132" s="23">
        <v>240837.88</v>
      </c>
      <c r="F132" s="65">
        <f t="shared" si="4"/>
        <v>0.39228438046798814</v>
      </c>
      <c r="G132" s="23">
        <v>348637.33</v>
      </c>
      <c r="H132" s="65">
        <f t="shared" si="5"/>
        <v>1.4476017227854689</v>
      </c>
      <c r="I132" s="23">
        <v>30479.41</v>
      </c>
      <c r="J132" s="65">
        <f t="shared" si="6"/>
        <v>8.7424401741488786E-2</v>
      </c>
      <c r="K132" s="23">
        <v>21463.35</v>
      </c>
      <c r="L132" s="65">
        <f t="shared" si="7"/>
        <v>0.70419178061517596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13272.28</v>
      </c>
      <c r="E133" s="23">
        <v>240837.88</v>
      </c>
      <c r="F133" s="65">
        <f t="shared" si="4"/>
        <v>18.145931219052038</v>
      </c>
      <c r="G133" s="23">
        <v>348637.33</v>
      </c>
      <c r="H133" s="65">
        <f t="shared" si="5"/>
        <v>1.4476017227854689</v>
      </c>
      <c r="I133" s="23">
        <v>30479.41</v>
      </c>
      <c r="J133" s="65">
        <f t="shared" si="6"/>
        <v>8.7424401741488786E-2</v>
      </c>
      <c r="K133" s="23">
        <v>21463.35</v>
      </c>
      <c r="L133" s="65">
        <f t="shared" si="7"/>
        <v>0.70419178061517596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600664.68000000005</v>
      </c>
      <c r="E134" s="23">
        <v>0</v>
      </c>
      <c r="F134" s="65">
        <f t="shared" si="4"/>
        <v>0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717259.14</v>
      </c>
      <c r="E143" s="34">
        <v>284174.40000000002</v>
      </c>
      <c r="F143" s="64">
        <f t="shared" si="8"/>
        <v>0.39619488153193838</v>
      </c>
      <c r="G143" s="34">
        <v>268896.14</v>
      </c>
      <c r="H143" s="64">
        <f t="shared" si="9"/>
        <v>0.94623632529883051</v>
      </c>
      <c r="I143" s="34">
        <v>460506.98</v>
      </c>
      <c r="J143" s="64">
        <f t="shared" si="10"/>
        <v>1.7125830813339304</v>
      </c>
      <c r="K143" s="34">
        <v>299674.52</v>
      </c>
      <c r="L143" s="64">
        <f t="shared" si="11"/>
        <v>0.65074913739635398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469030.59</v>
      </c>
      <c r="E144" s="23">
        <v>104205.59</v>
      </c>
      <c r="F144" s="65">
        <f t="shared" si="8"/>
        <v>0.22217226812434557</v>
      </c>
      <c r="G144" s="23">
        <v>166046.45000000001</v>
      </c>
      <c r="H144" s="65">
        <f t="shared" si="9"/>
        <v>1.5934505049105332</v>
      </c>
      <c r="I144" s="23">
        <v>195932.91</v>
      </c>
      <c r="J144" s="65">
        <f t="shared" si="10"/>
        <v>1.1799885513963111</v>
      </c>
      <c r="K144" s="23">
        <v>89057.06</v>
      </c>
      <c r="L144" s="65">
        <f t="shared" si="11"/>
        <v>0.45452833829702216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32664.14</v>
      </c>
      <c r="E149" s="23">
        <v>18183.29</v>
      </c>
      <c r="F149" s="65">
        <f t="shared" si="8"/>
        <v>0.5566743835900777</v>
      </c>
      <c r="G149" s="23">
        <v>11101.07</v>
      </c>
      <c r="H149" s="65">
        <f t="shared" si="9"/>
        <v>0.61050942926170126</v>
      </c>
      <c r="I149" s="23">
        <v>35319.99</v>
      </c>
      <c r="J149" s="65">
        <f t="shared" si="10"/>
        <v>3.1816743791364255</v>
      </c>
      <c r="K149" s="23">
        <v>39498.800000000003</v>
      </c>
      <c r="L149" s="65">
        <f t="shared" si="11"/>
        <v>1.1183128874045549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436366.45</v>
      </c>
      <c r="E153" s="23">
        <v>86022.3</v>
      </c>
      <c r="F153" s="65">
        <f t="shared" si="8"/>
        <v>0.19713316640177081</v>
      </c>
      <c r="G153" s="23">
        <v>154945.38</v>
      </c>
      <c r="H153" s="65">
        <f t="shared" si="9"/>
        <v>1.8012234036988084</v>
      </c>
      <c r="I153" s="23">
        <v>160612.92000000001</v>
      </c>
      <c r="J153" s="65">
        <f t="shared" si="10"/>
        <v>1.0365776636902631</v>
      </c>
      <c r="K153" s="23">
        <v>49558.26</v>
      </c>
      <c r="L153" s="65">
        <f t="shared" si="11"/>
        <v>0.30855711981327527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248228.55</v>
      </c>
      <c r="E154" s="23">
        <v>179968.81</v>
      </c>
      <c r="F154" s="65">
        <f t="shared" si="8"/>
        <v>0.72501253381208575</v>
      </c>
      <c r="G154" s="23">
        <v>102849.69</v>
      </c>
      <c r="H154" s="65">
        <f t="shared" si="9"/>
        <v>0.5714861925241379</v>
      </c>
      <c r="I154" s="23">
        <v>264574.07</v>
      </c>
      <c r="J154" s="65">
        <f t="shared" si="10"/>
        <v>2.5724342970795537</v>
      </c>
      <c r="K154" s="23">
        <v>210617.46</v>
      </c>
      <c r="L154" s="65">
        <f t="shared" si="11"/>
        <v>0.79606236544647024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21321075.850000001</v>
      </c>
      <c r="E155" s="37">
        <v>19698368.57</v>
      </c>
      <c r="F155" s="63">
        <f t="shared" si="8"/>
        <v>0.92389186683560331</v>
      </c>
      <c r="G155" s="37">
        <v>26012332.600000001</v>
      </c>
      <c r="H155" s="63">
        <f t="shared" si="9"/>
        <v>1.3205323327951113</v>
      </c>
      <c r="I155" s="37">
        <v>24426420.350000001</v>
      </c>
      <c r="J155" s="63">
        <f t="shared" si="10"/>
        <v>0.93903229385895215</v>
      </c>
      <c r="K155" s="37">
        <v>26735706.829999998</v>
      </c>
      <c r="L155" s="63">
        <f t="shared" si="11"/>
        <v>1.0945405199333678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1702103.26</v>
      </c>
      <c r="E156" s="34">
        <v>1598110.03</v>
      </c>
      <c r="F156" s="64">
        <f t="shared" si="8"/>
        <v>0.93890310156623524</v>
      </c>
      <c r="G156" s="34">
        <v>1995971.86</v>
      </c>
      <c r="H156" s="64">
        <f t="shared" si="9"/>
        <v>1.2489577203892526</v>
      </c>
      <c r="I156" s="34">
        <v>1950176.92</v>
      </c>
      <c r="J156" s="64">
        <f t="shared" si="10"/>
        <v>0.97705631982206398</v>
      </c>
      <c r="K156" s="34">
        <v>1814867.89</v>
      </c>
      <c r="L156" s="64">
        <f t="shared" si="11"/>
        <v>0.93061704883677931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1449235.12</v>
      </c>
      <c r="E157" s="23">
        <v>1351886.92</v>
      </c>
      <c r="F157" s="65">
        <f t="shared" si="8"/>
        <v>0.9328278768182211</v>
      </c>
      <c r="G157" s="23">
        <v>1718365.78</v>
      </c>
      <c r="H157" s="65">
        <f t="shared" si="9"/>
        <v>1.2710869190153864</v>
      </c>
      <c r="I157" s="23">
        <v>1661643.09</v>
      </c>
      <c r="J157" s="65">
        <f t="shared" si="10"/>
        <v>0.96699032845032562</v>
      </c>
      <c r="K157" s="23">
        <v>1507835.22</v>
      </c>
      <c r="L157" s="65">
        <f t="shared" si="11"/>
        <v>0.90743627742585797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1449235.12</v>
      </c>
      <c r="E158" s="23">
        <v>1351886.92</v>
      </c>
      <c r="F158" s="65">
        <f t="shared" si="8"/>
        <v>0.9328278768182211</v>
      </c>
      <c r="G158" s="23">
        <v>1718365.78</v>
      </c>
      <c r="H158" s="65">
        <f t="shared" si="9"/>
        <v>1.2710869190153864</v>
      </c>
      <c r="I158" s="23">
        <v>1661643.09</v>
      </c>
      <c r="J158" s="65">
        <f t="shared" si="10"/>
        <v>0.96699032845032562</v>
      </c>
      <c r="K158" s="23">
        <v>1507835.22</v>
      </c>
      <c r="L158" s="65">
        <f t="shared" si="11"/>
        <v>0.90743627742585797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11639.79</v>
      </c>
      <c r="E162" s="23">
        <v>25508.26</v>
      </c>
      <c r="F162" s="65">
        <f t="shared" si="8"/>
        <v>2.1914708083221428</v>
      </c>
      <c r="G162" s="23">
        <v>5043.47</v>
      </c>
      <c r="H162" s="65">
        <f t="shared" si="9"/>
        <v>0.19771909177654612</v>
      </c>
      <c r="I162" s="23">
        <v>24726.26</v>
      </c>
      <c r="J162" s="65">
        <f t="shared" si="10"/>
        <v>4.9026285474088267</v>
      </c>
      <c r="K162" s="23">
        <v>67088.149999999994</v>
      </c>
      <c r="L162" s="65">
        <f t="shared" si="11"/>
        <v>2.71323483616204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241228.35</v>
      </c>
      <c r="E163" s="23">
        <v>220714.85</v>
      </c>
      <c r="F163" s="65">
        <f t="shared" si="8"/>
        <v>0.91496231682553064</v>
      </c>
      <c r="G163" s="23">
        <v>272562.61</v>
      </c>
      <c r="H163" s="65">
        <f t="shared" si="9"/>
        <v>1.2349083444090869</v>
      </c>
      <c r="I163" s="23">
        <v>263807.58</v>
      </c>
      <c r="J163" s="65">
        <f t="shared" si="10"/>
        <v>0.9678788297485118</v>
      </c>
      <c r="K163" s="23">
        <v>239944.52</v>
      </c>
      <c r="L163" s="65">
        <f t="shared" si="11"/>
        <v>0.90954369089773679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241188.67</v>
      </c>
      <c r="E165" s="23">
        <v>220714.85</v>
      </c>
      <c r="F165" s="65">
        <f t="shared" si="8"/>
        <v>0.91511284506025925</v>
      </c>
      <c r="G165" s="23">
        <v>272562.61</v>
      </c>
      <c r="H165" s="65">
        <f t="shared" si="9"/>
        <v>1.2349083444090869</v>
      </c>
      <c r="I165" s="23">
        <v>263807.58</v>
      </c>
      <c r="J165" s="65">
        <f t="shared" si="10"/>
        <v>0.9678788297485118</v>
      </c>
      <c r="K165" s="23">
        <v>239944.52</v>
      </c>
      <c r="L165" s="65">
        <f t="shared" si="11"/>
        <v>0.90954369089773679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39.68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6831254.6299999999</v>
      </c>
      <c r="E167" s="34">
        <v>6582010.3499999996</v>
      </c>
      <c r="F167" s="64">
        <f t="shared" si="8"/>
        <v>0.96351412829710315</v>
      </c>
      <c r="G167" s="34">
        <v>10156695.199999999</v>
      </c>
      <c r="H167" s="64">
        <f t="shared" si="9"/>
        <v>1.5430992447467056</v>
      </c>
      <c r="I167" s="34">
        <v>7753471.8200000003</v>
      </c>
      <c r="J167" s="64">
        <f t="shared" si="10"/>
        <v>0.76338530076200384</v>
      </c>
      <c r="K167" s="34">
        <v>8472175.9800000004</v>
      </c>
      <c r="L167" s="64">
        <f t="shared" si="11"/>
        <v>1.0926944956640083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57304.800000000003</v>
      </c>
      <c r="E168" s="23">
        <v>51310.9</v>
      </c>
      <c r="F168" s="65">
        <f t="shared" si="8"/>
        <v>0.89540317739526176</v>
      </c>
      <c r="G168" s="23">
        <v>67296.17</v>
      </c>
      <c r="H168" s="65">
        <f t="shared" si="9"/>
        <v>1.3115375095739892</v>
      </c>
      <c r="I168" s="23">
        <v>68293.7</v>
      </c>
      <c r="J168" s="65">
        <f t="shared" si="10"/>
        <v>1.0148229832396107</v>
      </c>
      <c r="K168" s="23">
        <v>71521.990000000005</v>
      </c>
      <c r="L168" s="65">
        <f t="shared" si="11"/>
        <v>1.0472706852901514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6684.98</v>
      </c>
      <c r="E169" s="23">
        <v>2313.36</v>
      </c>
      <c r="F169" s="65">
        <f t="shared" si="8"/>
        <v>0.34605339133400553</v>
      </c>
      <c r="G169" s="23">
        <v>1435</v>
      </c>
      <c r="H169" s="65">
        <f t="shared" si="9"/>
        <v>0.62030985233599611</v>
      </c>
      <c r="I169" s="23">
        <v>6065.86</v>
      </c>
      <c r="J169" s="65">
        <f t="shared" si="10"/>
        <v>4.2270801393728217</v>
      </c>
      <c r="K169" s="23">
        <v>4095.71</v>
      </c>
      <c r="L169" s="65">
        <f t="shared" si="11"/>
        <v>0.67520681321362519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43695.67</v>
      </c>
      <c r="E170" s="23">
        <v>40004.25</v>
      </c>
      <c r="F170" s="65">
        <f t="shared" si="8"/>
        <v>0.91551977575810151</v>
      </c>
      <c r="G170" s="23">
        <v>63749.95</v>
      </c>
      <c r="H170" s="65">
        <f t="shared" si="9"/>
        <v>1.5935794321853303</v>
      </c>
      <c r="I170" s="23">
        <v>56841.279999999999</v>
      </c>
      <c r="J170" s="65">
        <f t="shared" si="10"/>
        <v>0.8916286208851929</v>
      </c>
      <c r="K170" s="23">
        <v>54331.42</v>
      </c>
      <c r="L170" s="65">
        <f t="shared" si="11"/>
        <v>0.95584441448186952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5980.62</v>
      </c>
      <c r="E171" s="23">
        <v>8646.36</v>
      </c>
      <c r="F171" s="65">
        <f t="shared" si="8"/>
        <v>1.4457297069534598</v>
      </c>
      <c r="G171" s="23">
        <v>1103.5899999999999</v>
      </c>
      <c r="H171" s="65">
        <f t="shared" si="9"/>
        <v>0.12763636952428534</v>
      </c>
      <c r="I171" s="23">
        <v>3125.65</v>
      </c>
      <c r="J171" s="65">
        <f t="shared" si="10"/>
        <v>2.8322565445500598</v>
      </c>
      <c r="K171" s="23">
        <v>5310.06</v>
      </c>
      <c r="L171" s="65">
        <f t="shared" si="11"/>
        <v>1.6988658359061315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943.53</v>
      </c>
      <c r="E172" s="23">
        <v>346.94</v>
      </c>
      <c r="F172" s="65">
        <f t="shared" si="8"/>
        <v>0.36770425953599778</v>
      </c>
      <c r="G172" s="23">
        <v>1007.63</v>
      </c>
      <c r="H172" s="65">
        <f t="shared" si="9"/>
        <v>2.9043350435233757</v>
      </c>
      <c r="I172" s="23">
        <v>2260.91</v>
      </c>
      <c r="J172" s="65">
        <f t="shared" si="10"/>
        <v>2.2437898831912508</v>
      </c>
      <c r="K172" s="23">
        <v>7784.8</v>
      </c>
      <c r="L172" s="65">
        <f t="shared" si="11"/>
        <v>3.4432153424948364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347245.07</v>
      </c>
      <c r="E173" s="23">
        <v>313708.01</v>
      </c>
      <c r="F173" s="65">
        <f t="shared" si="8"/>
        <v>0.90341962234337847</v>
      </c>
      <c r="G173" s="23">
        <v>576365.25</v>
      </c>
      <c r="H173" s="65">
        <f t="shared" si="9"/>
        <v>1.8372666034252678</v>
      </c>
      <c r="I173" s="23">
        <v>373418.7</v>
      </c>
      <c r="J173" s="65">
        <f t="shared" si="10"/>
        <v>0.64788552050978088</v>
      </c>
      <c r="K173" s="23">
        <v>393322.85</v>
      </c>
      <c r="L173" s="65">
        <f t="shared" si="11"/>
        <v>1.0533024993124338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22778.55</v>
      </c>
      <c r="E174" s="23">
        <v>23042.54</v>
      </c>
      <c r="F174" s="65">
        <f t="shared" si="8"/>
        <v>1.0115894119687163</v>
      </c>
      <c r="G174" s="23">
        <v>19658.900000000001</v>
      </c>
      <c r="H174" s="65">
        <f t="shared" si="9"/>
        <v>0.85315681344157379</v>
      </c>
      <c r="I174" s="23">
        <v>33377.43</v>
      </c>
      <c r="J174" s="65">
        <f t="shared" si="10"/>
        <v>1.6978279557859288</v>
      </c>
      <c r="K174" s="23">
        <v>28201.55</v>
      </c>
      <c r="L174" s="65">
        <f t="shared" si="11"/>
        <v>0.84492874376487337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320130.73</v>
      </c>
      <c r="E176" s="23">
        <v>286272.61</v>
      </c>
      <c r="F176" s="65">
        <f t="shared" si="8"/>
        <v>0.89423658266108974</v>
      </c>
      <c r="G176" s="23">
        <v>378637.2</v>
      </c>
      <c r="H176" s="65">
        <f t="shared" si="9"/>
        <v>1.3226455719951693</v>
      </c>
      <c r="I176" s="23">
        <v>291181.44</v>
      </c>
      <c r="J176" s="65">
        <f t="shared" si="10"/>
        <v>0.76902491355841418</v>
      </c>
      <c r="K176" s="23">
        <v>345276.28</v>
      </c>
      <c r="L176" s="65">
        <f t="shared" si="11"/>
        <v>1.1857770879902236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919.77</v>
      </c>
      <c r="E177" s="23">
        <v>638.92999999999995</v>
      </c>
      <c r="F177" s="65">
        <f t="shared" si="8"/>
        <v>0.69466279613381599</v>
      </c>
      <c r="G177" s="23">
        <v>64188.86</v>
      </c>
      <c r="H177" s="65" t="str">
        <f t="shared" si="9"/>
        <v>&gt;&gt;100</v>
      </c>
      <c r="I177" s="23">
        <v>5211.76</v>
      </c>
      <c r="J177" s="65">
        <f t="shared" si="10"/>
        <v>8.1194151134636142E-2</v>
      </c>
      <c r="K177" s="23">
        <v>3499.99</v>
      </c>
      <c r="L177" s="65">
        <f t="shared" si="11"/>
        <v>0.6715562497121893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2624.86</v>
      </c>
      <c r="E178" s="23">
        <v>1961.11</v>
      </c>
      <c r="F178" s="65">
        <f t="shared" si="8"/>
        <v>0.74712937070929486</v>
      </c>
      <c r="G178" s="23">
        <v>2038.62</v>
      </c>
      <c r="H178" s="65">
        <f t="shared" si="9"/>
        <v>1.0395235351408132</v>
      </c>
      <c r="I178" s="23">
        <v>3336.84</v>
      </c>
      <c r="J178" s="65">
        <f t="shared" si="10"/>
        <v>1.636813138299438</v>
      </c>
      <c r="K178" s="23">
        <v>1618.37</v>
      </c>
      <c r="L178" s="65">
        <f t="shared" si="11"/>
        <v>0.48500077918030227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791.16</v>
      </c>
      <c r="E180" s="23">
        <v>1792.82</v>
      </c>
      <c r="F180" s="65">
        <f t="shared" si="8"/>
        <v>2.2660650184539159</v>
      </c>
      <c r="G180" s="23">
        <v>111841.66</v>
      </c>
      <c r="H180" s="65">
        <f t="shared" si="9"/>
        <v>62.383094789214759</v>
      </c>
      <c r="I180" s="23">
        <v>40311.230000000003</v>
      </c>
      <c r="J180" s="65">
        <f t="shared" si="10"/>
        <v>0.36043125611690674</v>
      </c>
      <c r="K180" s="23">
        <v>14726.66</v>
      </c>
      <c r="L180" s="65">
        <f t="shared" si="11"/>
        <v>0.36532400524618075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5937106.2400000002</v>
      </c>
      <c r="E181" s="23">
        <v>5953175.2599999998</v>
      </c>
      <c r="F181" s="65">
        <f t="shared" si="8"/>
        <v>1.0027065407541031</v>
      </c>
      <c r="G181" s="23">
        <v>9095970</v>
      </c>
      <c r="H181" s="65">
        <f t="shared" si="9"/>
        <v>1.5279190688567097</v>
      </c>
      <c r="I181" s="23">
        <v>7033017.0800000001</v>
      </c>
      <c r="J181" s="65">
        <f t="shared" si="10"/>
        <v>0.77320143755971049</v>
      </c>
      <c r="K181" s="23">
        <v>7538708.4000000004</v>
      </c>
      <c r="L181" s="65">
        <f t="shared" si="11"/>
        <v>1.0719024729000091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675780.21</v>
      </c>
      <c r="E182" s="23">
        <v>544350.26</v>
      </c>
      <c r="F182" s="65">
        <f t="shared" si="8"/>
        <v>0.80551376312129652</v>
      </c>
      <c r="G182" s="23">
        <v>799367.97</v>
      </c>
      <c r="H182" s="65">
        <f t="shared" si="9"/>
        <v>1.4684809188848371</v>
      </c>
      <c r="I182" s="23">
        <v>840081.85</v>
      </c>
      <c r="J182" s="65">
        <f t="shared" si="10"/>
        <v>1.0509325886550096</v>
      </c>
      <c r="K182" s="23">
        <v>1126672.3999999999</v>
      </c>
      <c r="L182" s="65">
        <f t="shared" si="11"/>
        <v>1.3411459847632703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1457962.97</v>
      </c>
      <c r="E183" s="23">
        <v>1969790.56</v>
      </c>
      <c r="F183" s="65">
        <f t="shared" si="8"/>
        <v>1.3510566458351134</v>
      </c>
      <c r="G183" s="23">
        <v>3443974.52</v>
      </c>
      <c r="H183" s="65">
        <f t="shared" si="9"/>
        <v>1.7483962965077871</v>
      </c>
      <c r="I183" s="23">
        <v>1883187.26</v>
      </c>
      <c r="J183" s="65">
        <f t="shared" si="10"/>
        <v>0.54680638578011309</v>
      </c>
      <c r="K183" s="23">
        <v>1960183.95</v>
      </c>
      <c r="L183" s="65">
        <f t="shared" si="11"/>
        <v>1.0408863694203199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142683.26</v>
      </c>
      <c r="E184" s="23">
        <v>144200.94</v>
      </c>
      <c r="F184" s="65">
        <f t="shared" si="8"/>
        <v>1.0106367067867668</v>
      </c>
      <c r="G184" s="23">
        <v>139971.07</v>
      </c>
      <c r="H184" s="65">
        <f t="shared" si="9"/>
        <v>0.97066683476543225</v>
      </c>
      <c r="I184" s="23">
        <v>145234.64000000001</v>
      </c>
      <c r="J184" s="65">
        <f t="shared" si="10"/>
        <v>1.037604699313937</v>
      </c>
      <c r="K184" s="23">
        <v>150957.39000000001</v>
      </c>
      <c r="L184" s="65">
        <f t="shared" si="11"/>
        <v>1.0394034783988173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2333684.65</v>
      </c>
      <c r="E185" s="23">
        <v>2055878.96</v>
      </c>
      <c r="F185" s="65">
        <f t="shared" si="8"/>
        <v>0.88095834199363654</v>
      </c>
      <c r="G185" s="23">
        <v>2291512.11</v>
      </c>
      <c r="H185" s="65">
        <f t="shared" si="9"/>
        <v>1.114614310756894</v>
      </c>
      <c r="I185" s="23">
        <v>2290834</v>
      </c>
      <c r="J185" s="65">
        <f t="shared" si="10"/>
        <v>0.99970407749667101</v>
      </c>
      <c r="K185" s="23">
        <v>2317938.52</v>
      </c>
      <c r="L185" s="65">
        <f t="shared" si="11"/>
        <v>1.0118317259129208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46621.81</v>
      </c>
      <c r="E186" s="23">
        <v>40738.47</v>
      </c>
      <c r="F186" s="65">
        <f t="shared" si="8"/>
        <v>0.87380713018220446</v>
      </c>
      <c r="G186" s="23">
        <v>320915.92</v>
      </c>
      <c r="H186" s="65">
        <f t="shared" si="9"/>
        <v>7.8774661885927468</v>
      </c>
      <c r="I186" s="23">
        <v>327266.59999999998</v>
      </c>
      <c r="J186" s="65">
        <f t="shared" si="10"/>
        <v>1.0197892332670813</v>
      </c>
      <c r="K186" s="23">
        <v>312926.46000000002</v>
      </c>
      <c r="L186" s="65">
        <f t="shared" si="11"/>
        <v>0.95618208518681724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42010.22</v>
      </c>
      <c r="E187" s="23">
        <v>54014.86</v>
      </c>
      <c r="F187" s="65">
        <f t="shared" si="8"/>
        <v>1.285755228132583</v>
      </c>
      <c r="G187" s="23">
        <v>57011.75</v>
      </c>
      <c r="H187" s="65">
        <f t="shared" si="9"/>
        <v>1.0554826949472793</v>
      </c>
      <c r="I187" s="23">
        <v>94150.8</v>
      </c>
      <c r="J187" s="65">
        <f t="shared" si="10"/>
        <v>1.651427995106272</v>
      </c>
      <c r="K187" s="23">
        <v>126066.24000000001</v>
      </c>
      <c r="L187" s="65">
        <f t="shared" si="11"/>
        <v>1.3389821435399381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223934.3</v>
      </c>
      <c r="E188" s="23">
        <v>145609.53</v>
      </c>
      <c r="F188" s="65">
        <f t="shared" si="8"/>
        <v>0.65023326038038842</v>
      </c>
      <c r="G188" s="23">
        <v>536712.99</v>
      </c>
      <c r="H188" s="65">
        <f t="shared" si="9"/>
        <v>3.6859743314877811</v>
      </c>
      <c r="I188" s="23">
        <v>362789.18</v>
      </c>
      <c r="J188" s="65">
        <f t="shared" si="10"/>
        <v>0.67594633772512192</v>
      </c>
      <c r="K188" s="23">
        <v>405831.73</v>
      </c>
      <c r="L188" s="65">
        <f t="shared" si="11"/>
        <v>1.1186434226070359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65801.98</v>
      </c>
      <c r="E189" s="23">
        <v>68129.14</v>
      </c>
      <c r="F189" s="65">
        <f t="shared" si="8"/>
        <v>1.0353661090441353</v>
      </c>
      <c r="G189" s="23">
        <v>64299.56</v>
      </c>
      <c r="H189" s="65">
        <f t="shared" si="9"/>
        <v>0.94378939760578218</v>
      </c>
      <c r="I189" s="23">
        <v>87372.33</v>
      </c>
      <c r="J189" s="65">
        <f t="shared" si="10"/>
        <v>1.3588324710153539</v>
      </c>
      <c r="K189" s="23">
        <v>85641.77</v>
      </c>
      <c r="L189" s="65">
        <f t="shared" si="11"/>
        <v>0.98019327171428305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948626.85</v>
      </c>
      <c r="E190" s="23">
        <v>930462.54</v>
      </c>
      <c r="F190" s="65">
        <f t="shared" si="8"/>
        <v>0.98085199675720758</v>
      </c>
      <c r="G190" s="23">
        <v>1442204.13</v>
      </c>
      <c r="H190" s="65">
        <f t="shared" si="9"/>
        <v>1.5499862358779106</v>
      </c>
      <c r="I190" s="23">
        <v>1002100.42</v>
      </c>
      <c r="J190" s="65">
        <f t="shared" si="10"/>
        <v>0.69483951623408546</v>
      </c>
      <c r="K190" s="23">
        <v>1052489.94</v>
      </c>
      <c r="L190" s="65">
        <f t="shared" si="11"/>
        <v>1.0502839026851221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58504.21</v>
      </c>
      <c r="E191" s="23">
        <v>48779.08</v>
      </c>
      <c r="F191" s="65">
        <f t="shared" si="8"/>
        <v>0.8337704243848435</v>
      </c>
      <c r="G191" s="23">
        <v>36940.080000000002</v>
      </c>
      <c r="H191" s="65">
        <f t="shared" si="9"/>
        <v>0.75729349549027991</v>
      </c>
      <c r="I191" s="23">
        <v>12354.14</v>
      </c>
      <c r="J191" s="65">
        <f t="shared" si="10"/>
        <v>0.33443728329770805</v>
      </c>
      <c r="K191" s="23">
        <v>11571.24</v>
      </c>
      <c r="L191" s="65">
        <f t="shared" si="11"/>
        <v>0.93662853100256271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431094.3</v>
      </c>
      <c r="E192" s="23">
        <v>215037.1</v>
      </c>
      <c r="F192" s="65">
        <f t="shared" si="8"/>
        <v>0.4988168481930752</v>
      </c>
      <c r="G192" s="23">
        <v>380123.7</v>
      </c>
      <c r="H192" s="65">
        <f t="shared" si="9"/>
        <v>1.7677121761779711</v>
      </c>
      <c r="I192" s="23">
        <v>266388.2</v>
      </c>
      <c r="J192" s="65">
        <f t="shared" si="10"/>
        <v>0.70079345223673239</v>
      </c>
      <c r="K192" s="23">
        <v>457051.5</v>
      </c>
      <c r="L192" s="65">
        <f t="shared" si="11"/>
        <v>1.7157347810451062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152400.29</v>
      </c>
      <c r="E193" s="23">
        <v>73247.86</v>
      </c>
      <c r="F193" s="65">
        <f t="shared" si="8"/>
        <v>0.48062808804366447</v>
      </c>
      <c r="G193" s="23">
        <v>201040.02</v>
      </c>
      <c r="H193" s="65">
        <f t="shared" si="9"/>
        <v>2.7446538369858176</v>
      </c>
      <c r="I193" s="23">
        <v>60364.44</v>
      </c>
      <c r="J193" s="65">
        <f t="shared" si="10"/>
        <v>0.30026081374245789</v>
      </c>
      <c r="K193" s="23">
        <v>154550.03</v>
      </c>
      <c r="L193" s="65">
        <f t="shared" si="11"/>
        <v>2.56028267635714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8519.08</v>
      </c>
      <c r="E194" s="23">
        <v>3828.39</v>
      </c>
      <c r="F194" s="65">
        <f t="shared" si="8"/>
        <v>0.44939007498462274</v>
      </c>
      <c r="G194" s="23">
        <v>7547.28</v>
      </c>
      <c r="H194" s="65">
        <f t="shared" si="9"/>
        <v>1.9713978983332419</v>
      </c>
      <c r="I194" s="23">
        <v>11332.38</v>
      </c>
      <c r="J194" s="65">
        <f t="shared" si="10"/>
        <v>1.5015184278309537</v>
      </c>
      <c r="K194" s="23">
        <v>4272.3</v>
      </c>
      <c r="L194" s="65">
        <f t="shared" si="11"/>
        <v>0.37699935935787543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19827.73</v>
      </c>
      <c r="E195" s="23">
        <v>9022.1</v>
      </c>
      <c r="F195" s="65">
        <f t="shared" si="8"/>
        <v>0.45502435225817583</v>
      </c>
      <c r="G195" s="23">
        <v>7388.41</v>
      </c>
      <c r="H195" s="65">
        <f t="shared" si="9"/>
        <v>0.81892353221533787</v>
      </c>
      <c r="I195" s="23">
        <v>13822.25</v>
      </c>
      <c r="J195" s="65">
        <f t="shared" si="10"/>
        <v>1.8708017015839673</v>
      </c>
      <c r="K195" s="23">
        <v>18961.46</v>
      </c>
      <c r="L195" s="65">
        <f t="shared" si="11"/>
        <v>1.371807050226989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18334.990000000002</v>
      </c>
      <c r="E196" s="23">
        <v>19163.45</v>
      </c>
      <c r="F196" s="65">
        <f t="shared" si="8"/>
        <v>1.0451846442239674</v>
      </c>
      <c r="G196" s="23">
        <v>11503.88</v>
      </c>
      <c r="H196" s="65">
        <f t="shared" si="9"/>
        <v>0.6003031813165165</v>
      </c>
      <c r="I196" s="23">
        <v>12399.76</v>
      </c>
      <c r="J196" s="65">
        <f t="shared" si="10"/>
        <v>1.0778763338977806</v>
      </c>
      <c r="K196" s="23">
        <v>10422.68</v>
      </c>
      <c r="L196" s="65">
        <f t="shared" si="11"/>
        <v>0.84055497848345451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9920.5</v>
      </c>
      <c r="E197" s="23">
        <v>8639.4599999999991</v>
      </c>
      <c r="F197" s="65">
        <f t="shared" si="8"/>
        <v>0.87086941182400068</v>
      </c>
      <c r="G197" s="23">
        <v>19838.87</v>
      </c>
      <c r="H197" s="65">
        <f t="shared" si="9"/>
        <v>2.2963090285735452</v>
      </c>
      <c r="I197" s="23">
        <v>12134.63</v>
      </c>
      <c r="J197" s="65">
        <f t="shared" si="10"/>
        <v>0.61165933341969581</v>
      </c>
      <c r="K197" s="23">
        <v>20430.22</v>
      </c>
      <c r="L197" s="65">
        <f t="shared" si="11"/>
        <v>1.6836294143290733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34101.129999999997</v>
      </c>
      <c r="E198" s="23">
        <v>20826.599999999999</v>
      </c>
      <c r="F198" s="65">
        <f t="shared" si="8"/>
        <v>0.61073049485456932</v>
      </c>
      <c r="G198" s="23">
        <v>27862.9</v>
      </c>
      <c r="H198" s="65">
        <f t="shared" si="9"/>
        <v>1.337851593635063</v>
      </c>
      <c r="I198" s="23">
        <v>57780.13</v>
      </c>
      <c r="J198" s="65">
        <f t="shared" si="10"/>
        <v>2.0737299419658397</v>
      </c>
      <c r="K198" s="23">
        <v>28320.25</v>
      </c>
      <c r="L198" s="65">
        <f t="shared" si="11"/>
        <v>0.49013821879597713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187990.58</v>
      </c>
      <c r="E199" s="23">
        <v>80309.240000000005</v>
      </c>
      <c r="F199" s="65">
        <f t="shared" si="8"/>
        <v>0.42719821386795026</v>
      </c>
      <c r="G199" s="23">
        <v>104942.33</v>
      </c>
      <c r="H199" s="65">
        <f t="shared" si="9"/>
        <v>1.3067279680395432</v>
      </c>
      <c r="I199" s="23">
        <v>98554.61</v>
      </c>
      <c r="J199" s="65">
        <f t="shared" si="10"/>
        <v>0.9391311399318083</v>
      </c>
      <c r="K199" s="23">
        <v>220094.56</v>
      </c>
      <c r="L199" s="65">
        <f t="shared" si="11"/>
        <v>2.2332244021867673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257463.4</v>
      </c>
      <c r="E200" s="34">
        <v>97832.77</v>
      </c>
      <c r="F200" s="64">
        <f t="shared" si="8"/>
        <v>0.37998709719517415</v>
      </c>
      <c r="G200" s="34">
        <v>57379.92</v>
      </c>
      <c r="H200" s="64">
        <f t="shared" si="9"/>
        <v>0.58651022556143506</v>
      </c>
      <c r="I200" s="34">
        <v>213712.56</v>
      </c>
      <c r="J200" s="64">
        <f t="shared" si="10"/>
        <v>3.7245182635319116</v>
      </c>
      <c r="K200" s="34">
        <v>304098.48</v>
      </c>
      <c r="L200" s="64">
        <f t="shared" si="11"/>
        <v>1.4229321851743295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238098.61</v>
      </c>
      <c r="E206" s="23">
        <v>74637.33</v>
      </c>
      <c r="F206" s="65">
        <f t="shared" si="12"/>
        <v>0.31347234660462742</v>
      </c>
      <c r="G206" s="23">
        <v>42466.26</v>
      </c>
      <c r="H206" s="65">
        <f t="shared" si="13"/>
        <v>0.56896810215477966</v>
      </c>
      <c r="I206" s="23">
        <v>192858.48</v>
      </c>
      <c r="J206" s="65">
        <f t="shared" si="14"/>
        <v>4.5414519668084736</v>
      </c>
      <c r="K206" s="23">
        <v>256393.65</v>
      </c>
      <c r="L206" s="65">
        <f t="shared" si="15"/>
        <v>1.3294393381094778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238098.61</v>
      </c>
      <c r="E209" s="23">
        <v>74637.33</v>
      </c>
      <c r="F209" s="65">
        <f t="shared" si="12"/>
        <v>0.31347234660462742</v>
      </c>
      <c r="G209" s="23">
        <v>42466.26</v>
      </c>
      <c r="H209" s="65">
        <f t="shared" si="13"/>
        <v>0.56896810215477966</v>
      </c>
      <c r="I209" s="23">
        <v>192858.48</v>
      </c>
      <c r="J209" s="65">
        <f t="shared" si="14"/>
        <v>4.5414519668084736</v>
      </c>
      <c r="K209" s="23">
        <v>256393.65</v>
      </c>
      <c r="L209" s="65">
        <f t="shared" si="15"/>
        <v>1.3294393381094778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19364.79</v>
      </c>
      <c r="E214" s="23">
        <v>23195.43</v>
      </c>
      <c r="F214" s="65">
        <f t="shared" si="12"/>
        <v>1.1978146935752982</v>
      </c>
      <c r="G214" s="23">
        <v>14913.66</v>
      </c>
      <c r="H214" s="65">
        <f t="shared" si="13"/>
        <v>0.64295682382262365</v>
      </c>
      <c r="I214" s="23">
        <v>20854.080000000002</v>
      </c>
      <c r="J214" s="65">
        <f t="shared" si="14"/>
        <v>1.3983207341457431</v>
      </c>
      <c r="K214" s="23">
        <v>47704.83</v>
      </c>
      <c r="L214" s="65">
        <f t="shared" si="15"/>
        <v>2.2875538024213964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16916.189999999999</v>
      </c>
      <c r="E215" s="23">
        <v>14028.54</v>
      </c>
      <c r="F215" s="65">
        <f t="shared" si="12"/>
        <v>0.82929666786670064</v>
      </c>
      <c r="G215" s="23">
        <v>9653.06</v>
      </c>
      <c r="H215" s="65">
        <f t="shared" si="13"/>
        <v>0.68810154157168169</v>
      </c>
      <c r="I215" s="23">
        <v>14719.45</v>
      </c>
      <c r="J215" s="65">
        <f t="shared" si="14"/>
        <v>1.524848079261913</v>
      </c>
      <c r="K215" s="23">
        <v>44037.4</v>
      </c>
      <c r="L215" s="65">
        <f t="shared" si="15"/>
        <v>2.9917829810217094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2448.6</v>
      </c>
      <c r="E217" s="23">
        <v>5342.76</v>
      </c>
      <c r="F217" s="65">
        <f t="shared" si="12"/>
        <v>2.1819652046067142</v>
      </c>
      <c r="G217" s="23">
        <v>4595.66</v>
      </c>
      <c r="H217" s="65">
        <f t="shared" si="13"/>
        <v>0.86016590675980198</v>
      </c>
      <c r="I217" s="23">
        <v>5457.74</v>
      </c>
      <c r="J217" s="65">
        <f t="shared" si="14"/>
        <v>1.187585678662042</v>
      </c>
      <c r="K217" s="23">
        <v>3004.18</v>
      </c>
      <c r="L217" s="65">
        <f t="shared" si="15"/>
        <v>0.55044395665605172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3824.14</v>
      </c>
      <c r="F218" s="65" t="str">
        <f t="shared" si="12"/>
        <v>-</v>
      </c>
      <c r="G218" s="23">
        <v>664.94</v>
      </c>
      <c r="H218" s="65">
        <f t="shared" si="13"/>
        <v>0.17387961737802488</v>
      </c>
      <c r="I218" s="23">
        <v>676.89</v>
      </c>
      <c r="J218" s="65">
        <f t="shared" si="14"/>
        <v>1.0179715463049297</v>
      </c>
      <c r="K218" s="23">
        <v>663.25</v>
      </c>
      <c r="L218" s="65">
        <f t="shared" si="15"/>
        <v>0.97984901534961366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972920.83</v>
      </c>
      <c r="E219" s="34">
        <v>816853.54</v>
      </c>
      <c r="F219" s="64">
        <f t="shared" si="12"/>
        <v>0.83958891084693921</v>
      </c>
      <c r="G219" s="34">
        <v>1034977.5</v>
      </c>
      <c r="H219" s="64">
        <f t="shared" si="13"/>
        <v>1.267029460385273</v>
      </c>
      <c r="I219" s="34">
        <v>932843.13</v>
      </c>
      <c r="J219" s="64">
        <f t="shared" si="14"/>
        <v>0.90131730399936227</v>
      </c>
      <c r="K219" s="34">
        <v>1276433.26</v>
      </c>
      <c r="L219" s="64">
        <f t="shared" si="15"/>
        <v>1.3683257333952816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796336.85</v>
      </c>
      <c r="E220" s="23">
        <v>637069.48</v>
      </c>
      <c r="F220" s="65">
        <f t="shared" si="12"/>
        <v>0.8</v>
      </c>
      <c r="G220" s="23">
        <v>829517.55</v>
      </c>
      <c r="H220" s="65">
        <f t="shared" si="13"/>
        <v>1.3020833300631511</v>
      </c>
      <c r="I220" s="23">
        <v>796336.85</v>
      </c>
      <c r="J220" s="65">
        <f t="shared" si="14"/>
        <v>0.96000000241103989</v>
      </c>
      <c r="K220" s="23">
        <v>1164060</v>
      </c>
      <c r="L220" s="65">
        <f t="shared" si="15"/>
        <v>1.4617683458953332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796336.85</v>
      </c>
      <c r="E222" s="23">
        <v>637069.48</v>
      </c>
      <c r="F222" s="65">
        <f t="shared" si="12"/>
        <v>0.8</v>
      </c>
      <c r="G222" s="23">
        <v>829517.55</v>
      </c>
      <c r="H222" s="65">
        <f t="shared" si="13"/>
        <v>1.3020833300631511</v>
      </c>
      <c r="I222" s="23">
        <v>796336.85</v>
      </c>
      <c r="J222" s="65">
        <f t="shared" si="14"/>
        <v>0.96000000241103989</v>
      </c>
      <c r="K222" s="23">
        <v>1164060</v>
      </c>
      <c r="L222" s="65">
        <f t="shared" si="15"/>
        <v>1.4617683458953332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176583.98</v>
      </c>
      <c r="E223" s="23">
        <v>179784.06</v>
      </c>
      <c r="F223" s="65">
        <f t="shared" si="12"/>
        <v>1.0181221422237736</v>
      </c>
      <c r="G223" s="23">
        <v>205459.95</v>
      </c>
      <c r="H223" s="65">
        <f t="shared" si="13"/>
        <v>1.1428151639249888</v>
      </c>
      <c r="I223" s="23">
        <v>136506.28</v>
      </c>
      <c r="J223" s="65">
        <f t="shared" si="14"/>
        <v>0.66439362026516602</v>
      </c>
      <c r="K223" s="23">
        <v>112373.26</v>
      </c>
      <c r="L223" s="65">
        <f t="shared" si="15"/>
        <v>0.82320945234167975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176583.98</v>
      </c>
      <c r="E226" s="23">
        <v>179784.06</v>
      </c>
      <c r="F226" s="65">
        <f t="shared" si="12"/>
        <v>1.0181221422237736</v>
      </c>
      <c r="G226" s="23">
        <v>205459.95</v>
      </c>
      <c r="H226" s="65">
        <f t="shared" si="13"/>
        <v>1.1428151639249888</v>
      </c>
      <c r="I226" s="23">
        <v>136506.28</v>
      </c>
      <c r="J226" s="65">
        <f t="shared" si="14"/>
        <v>0.66439362026516602</v>
      </c>
      <c r="K226" s="23">
        <v>112373.26</v>
      </c>
      <c r="L226" s="65">
        <f t="shared" si="15"/>
        <v>0.82320945234167975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8928034.2400000002</v>
      </c>
      <c r="E228" s="34">
        <v>8382699.3200000003</v>
      </c>
      <c r="F228" s="64">
        <f t="shared" si="12"/>
        <v>0.93891881400311472</v>
      </c>
      <c r="G228" s="34">
        <v>9113878.6899999995</v>
      </c>
      <c r="H228" s="64">
        <f t="shared" si="13"/>
        <v>1.0872248117328391</v>
      </c>
      <c r="I228" s="34">
        <v>10550602.189999999</v>
      </c>
      <c r="J228" s="64">
        <f t="shared" si="14"/>
        <v>1.1576412797304854</v>
      </c>
      <c r="K228" s="34">
        <v>11778271.33</v>
      </c>
      <c r="L228" s="64">
        <f t="shared" si="15"/>
        <v>1.1163601013374953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6636.14</v>
      </c>
      <c r="E235" s="23">
        <v>6636.14</v>
      </c>
      <c r="F235" s="65">
        <f t="shared" si="12"/>
        <v>1</v>
      </c>
      <c r="G235" s="23">
        <v>6636.14</v>
      </c>
      <c r="H235" s="65">
        <f t="shared" si="13"/>
        <v>1</v>
      </c>
      <c r="I235" s="23">
        <v>6636.14</v>
      </c>
      <c r="J235" s="65">
        <f t="shared" si="14"/>
        <v>1</v>
      </c>
      <c r="K235" s="23">
        <v>7936</v>
      </c>
      <c r="L235" s="65">
        <f t="shared" si="15"/>
        <v>1.195875915818533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6636.14</v>
      </c>
      <c r="E236" s="23">
        <v>6636.14</v>
      </c>
      <c r="F236" s="65">
        <f t="shared" si="12"/>
        <v>1</v>
      </c>
      <c r="G236" s="23">
        <v>6636.14</v>
      </c>
      <c r="H236" s="65">
        <f t="shared" si="13"/>
        <v>1</v>
      </c>
      <c r="I236" s="23">
        <v>6636.14</v>
      </c>
      <c r="J236" s="65">
        <f t="shared" si="14"/>
        <v>1</v>
      </c>
      <c r="K236" s="23">
        <v>7936</v>
      </c>
      <c r="L236" s="65">
        <f t="shared" si="15"/>
        <v>1.195875915818533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8921398.0999999996</v>
      </c>
      <c r="E244" s="23">
        <v>8376063.1799999997</v>
      </c>
      <c r="F244" s="66">
        <f t="shared" si="12"/>
        <v>0.93887337905030832</v>
      </c>
      <c r="G244" s="23">
        <v>9107242.5500000007</v>
      </c>
      <c r="H244" s="65">
        <f t="shared" si="13"/>
        <v>1.0872939177137393</v>
      </c>
      <c r="I244" s="23">
        <v>10543966.050000001</v>
      </c>
      <c r="J244" s="65">
        <f t="shared" si="14"/>
        <v>1.1577561476058416</v>
      </c>
      <c r="K244" s="23">
        <v>11770335.33</v>
      </c>
      <c r="L244" s="65">
        <f t="shared" si="15"/>
        <v>1.1163100558352044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8089056.8700000001</v>
      </c>
      <c r="E245" s="23">
        <v>7756351.5800000001</v>
      </c>
      <c r="F245" s="66">
        <f t="shared" si="12"/>
        <v>0.95886970565951779</v>
      </c>
      <c r="G245" s="23">
        <v>8883131.7300000004</v>
      </c>
      <c r="H245" s="65">
        <f t="shared" si="13"/>
        <v>1.1452719282227277</v>
      </c>
      <c r="I245" s="23">
        <v>9947248.3300000001</v>
      </c>
      <c r="J245" s="65">
        <f t="shared" si="14"/>
        <v>1.1197907035878212</v>
      </c>
      <c r="K245" s="23">
        <v>11474337.84</v>
      </c>
      <c r="L245" s="65">
        <f t="shared" si="15"/>
        <v>1.1535187882456333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832341.23</v>
      </c>
      <c r="E246" s="23">
        <v>619711.59</v>
      </c>
      <c r="F246" s="66">
        <f t="shared" si="12"/>
        <v>0.74454030109742364</v>
      </c>
      <c r="G246" s="23">
        <v>224110.82</v>
      </c>
      <c r="H246" s="65">
        <f t="shared" si="13"/>
        <v>0.36163729001744183</v>
      </c>
      <c r="I246" s="23">
        <v>596717.72</v>
      </c>
      <c r="J246" s="65">
        <f t="shared" si="14"/>
        <v>2.6626011185002132</v>
      </c>
      <c r="K246" s="23">
        <v>295997.49</v>
      </c>
      <c r="L246" s="65">
        <f t="shared" si="15"/>
        <v>0.49604273524841863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971595.46</v>
      </c>
      <c r="E256" s="34">
        <v>947683.99</v>
      </c>
      <c r="F256" s="64">
        <f t="shared" si="16"/>
        <v>0.97538947948562871</v>
      </c>
      <c r="G256" s="34">
        <v>1269152.3</v>
      </c>
      <c r="H256" s="64">
        <f t="shared" si="17"/>
        <v>1.3392146679612051</v>
      </c>
      <c r="I256" s="34">
        <v>1066914.67</v>
      </c>
      <c r="J256" s="64">
        <f t="shared" si="18"/>
        <v>0.84065140960623863</v>
      </c>
      <c r="K256" s="34">
        <v>1188010.6599999999</v>
      </c>
      <c r="L256" s="64">
        <f t="shared" si="19"/>
        <v>1.113501101264265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971595.46</v>
      </c>
      <c r="E263" s="23">
        <v>947683.99</v>
      </c>
      <c r="F263" s="65">
        <f t="shared" si="16"/>
        <v>0.97538947948562871</v>
      </c>
      <c r="G263" s="23">
        <v>1269152.3</v>
      </c>
      <c r="H263" s="65">
        <f t="shared" si="17"/>
        <v>1.3392146679612051</v>
      </c>
      <c r="I263" s="23">
        <v>1066914.67</v>
      </c>
      <c r="J263" s="65">
        <f t="shared" si="18"/>
        <v>0.84065140960623863</v>
      </c>
      <c r="K263" s="23">
        <v>1188010.6599999999</v>
      </c>
      <c r="L263" s="65">
        <f t="shared" si="19"/>
        <v>1.113501101264265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854672.9</v>
      </c>
      <c r="E264" s="23">
        <v>861484.37</v>
      </c>
      <c r="F264" s="65">
        <f t="shared" si="16"/>
        <v>1.0079696805643421</v>
      </c>
      <c r="G264" s="23">
        <v>1016754.66</v>
      </c>
      <c r="H264" s="65">
        <f t="shared" si="17"/>
        <v>1.1802357598199953</v>
      </c>
      <c r="I264" s="23">
        <v>1016847.21</v>
      </c>
      <c r="J264" s="65">
        <f t="shared" si="18"/>
        <v>1.0000910249086048</v>
      </c>
      <c r="K264" s="23">
        <v>1059531.32</v>
      </c>
      <c r="L264" s="65">
        <f t="shared" si="19"/>
        <v>1.0419769160796537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116922.56</v>
      </c>
      <c r="E265" s="23">
        <v>86199.62</v>
      </c>
      <c r="F265" s="66">
        <f t="shared" si="16"/>
        <v>0.73723685146818541</v>
      </c>
      <c r="G265" s="23">
        <v>252397.64</v>
      </c>
      <c r="H265" s="65">
        <f t="shared" si="17"/>
        <v>2.9280597756695452</v>
      </c>
      <c r="I265" s="23">
        <v>50067.46</v>
      </c>
      <c r="J265" s="65">
        <f t="shared" si="18"/>
        <v>0.19836738568553969</v>
      </c>
      <c r="K265" s="23">
        <v>128479.34</v>
      </c>
      <c r="L265" s="65">
        <f t="shared" si="19"/>
        <v>2.5661245847103089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1657704.03</v>
      </c>
      <c r="E267" s="34">
        <v>1273178.58</v>
      </c>
      <c r="F267" s="64">
        <f t="shared" si="16"/>
        <v>0.76803733173044164</v>
      </c>
      <c r="G267" s="34">
        <v>2384277.13</v>
      </c>
      <c r="H267" s="64">
        <f t="shared" si="17"/>
        <v>1.8726965466227052</v>
      </c>
      <c r="I267" s="34">
        <v>1958699.05</v>
      </c>
      <c r="J267" s="64">
        <f t="shared" si="18"/>
        <v>0.8215064538240151</v>
      </c>
      <c r="K267" s="34">
        <v>1901849.23</v>
      </c>
      <c r="L267" s="64">
        <f t="shared" si="19"/>
        <v>0.97097572493334283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1508542.04</v>
      </c>
      <c r="E268" s="23">
        <v>1245763.3600000001</v>
      </c>
      <c r="F268" s="65">
        <f t="shared" si="16"/>
        <v>0.8258061936411133</v>
      </c>
      <c r="G268" s="23">
        <v>1564549.07</v>
      </c>
      <c r="H268" s="65">
        <f t="shared" si="17"/>
        <v>1.255895878973355</v>
      </c>
      <c r="I268" s="23">
        <v>1891332.94</v>
      </c>
      <c r="J268" s="65">
        <f t="shared" si="18"/>
        <v>1.2088677666083045</v>
      </c>
      <c r="K268" s="23">
        <v>1778913.24</v>
      </c>
      <c r="L268" s="65">
        <f t="shared" si="19"/>
        <v>0.94056059743769915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1499238.44</v>
      </c>
      <c r="E269" s="23">
        <v>1245763.3600000001</v>
      </c>
      <c r="F269" s="66">
        <f t="shared" si="16"/>
        <v>0.83093077576105911</v>
      </c>
      <c r="G269" s="23">
        <v>1563221.85</v>
      </c>
      <c r="H269" s="65">
        <f t="shared" si="17"/>
        <v>1.2548304920446529</v>
      </c>
      <c r="I269" s="23">
        <v>1890669.32</v>
      </c>
      <c r="J269" s="65">
        <f t="shared" si="18"/>
        <v>1.2094696091920669</v>
      </c>
      <c r="K269" s="23">
        <v>1778913.24</v>
      </c>
      <c r="L269" s="65">
        <f t="shared" si="19"/>
        <v>0.94089073175419169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9303.6</v>
      </c>
      <c r="E270" s="23">
        <v>0</v>
      </c>
      <c r="F270" s="66">
        <f t="shared" si="16"/>
        <v>0</v>
      </c>
      <c r="G270" s="23">
        <v>1327.23</v>
      </c>
      <c r="H270" s="65" t="str">
        <f t="shared" si="17"/>
        <v>-</v>
      </c>
      <c r="I270" s="23">
        <v>663.61</v>
      </c>
      <c r="J270" s="65">
        <f t="shared" si="18"/>
        <v>0.49999623275543803</v>
      </c>
      <c r="K270" s="23">
        <v>0</v>
      </c>
      <c r="L270" s="65">
        <f t="shared" si="19"/>
        <v>0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51154.42</v>
      </c>
      <c r="E277" s="23">
        <v>27415.22</v>
      </c>
      <c r="F277" s="65">
        <f t="shared" si="16"/>
        <v>0.53593061948508069</v>
      </c>
      <c r="G277" s="23">
        <v>819728.05</v>
      </c>
      <c r="H277" s="65">
        <f t="shared" si="17"/>
        <v>29.900473167824298</v>
      </c>
      <c r="I277" s="23">
        <v>67366.11</v>
      </c>
      <c r="J277" s="65">
        <f t="shared" si="18"/>
        <v>8.2181047726743034E-2</v>
      </c>
      <c r="K277" s="23">
        <v>122935.99</v>
      </c>
      <c r="L277" s="65">
        <f t="shared" si="19"/>
        <v>1.8248937039707356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50400.42</v>
      </c>
      <c r="E278" s="23">
        <v>4516.29</v>
      </c>
      <c r="F278" s="65">
        <f t="shared" si="16"/>
        <v>8.9608181836579939E-2</v>
      </c>
      <c r="G278" s="23">
        <v>780173.73</v>
      </c>
      <c r="H278" s="65" t="str">
        <f t="shared" si="17"/>
        <v>&gt;&gt;100</v>
      </c>
      <c r="I278" s="23">
        <v>9954.2099999999991</v>
      </c>
      <c r="J278" s="65">
        <f t="shared" si="18"/>
        <v>1.2758965878023091E-2</v>
      </c>
      <c r="K278" s="23">
        <v>26559.59</v>
      </c>
      <c r="L278" s="65">
        <f t="shared" si="19"/>
        <v>2.6681765805623954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598.04999999999995</v>
      </c>
      <c r="E281" s="23">
        <v>22898.93</v>
      </c>
      <c r="F281" s="65">
        <f t="shared" si="16"/>
        <v>38.289323635147568</v>
      </c>
      <c r="G281" s="23">
        <v>39554.32</v>
      </c>
      <c r="H281" s="65">
        <f t="shared" si="17"/>
        <v>1.7273435920368332</v>
      </c>
      <c r="I281" s="23">
        <v>57189.4</v>
      </c>
      <c r="J281" s="65">
        <f t="shared" si="18"/>
        <v>1.4458446005392078</v>
      </c>
      <c r="K281" s="23">
        <v>96376.4</v>
      </c>
      <c r="L281" s="65">
        <f t="shared" si="19"/>
        <v>1.6852143928770016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155.94999999999999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222.5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98007.57</v>
      </c>
      <c r="E283" s="23">
        <v>0</v>
      </c>
      <c r="F283" s="65">
        <f t="shared" si="16"/>
        <v>0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98007.57</v>
      </c>
      <c r="E286" s="23">
        <v>0</v>
      </c>
      <c r="F286" s="65">
        <f t="shared" si="16"/>
        <v>0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21321075.850000001</v>
      </c>
      <c r="E293" s="23">
        <v>19698368.57</v>
      </c>
      <c r="F293" s="65">
        <f t="shared" si="16"/>
        <v>0.92389186683560331</v>
      </c>
      <c r="G293" s="23">
        <v>26012332.600000001</v>
      </c>
      <c r="H293" s="65">
        <f t="shared" si="17"/>
        <v>1.3205323327951113</v>
      </c>
      <c r="I293" s="23">
        <v>24426420.350000001</v>
      </c>
      <c r="J293" s="65">
        <f t="shared" si="18"/>
        <v>0.93903229385895215</v>
      </c>
      <c r="K293" s="23">
        <v>26735706.829999998</v>
      </c>
      <c r="L293" s="65">
        <f t="shared" si="19"/>
        <v>1.0945405199333678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5683239.5</v>
      </c>
      <c r="E294" s="23">
        <v>6020459.8799999999</v>
      </c>
      <c r="F294" s="65">
        <f t="shared" si="16"/>
        <v>1.0593359438749679</v>
      </c>
      <c r="G294" s="23">
        <v>3559459.02</v>
      </c>
      <c r="H294" s="65">
        <f t="shared" si="17"/>
        <v>0.59122709742233182</v>
      </c>
      <c r="I294" s="23">
        <v>7581426.7800000003</v>
      </c>
      <c r="J294" s="65">
        <f t="shared" si="18"/>
        <v>2.1299379308488291</v>
      </c>
      <c r="K294" s="23">
        <v>23909261.699999999</v>
      </c>
      <c r="L294" s="65">
        <f t="shared" si="19"/>
        <v>3.1536625484629424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4303868.47</v>
      </c>
      <c r="H296" s="65" t="str">
        <f t="shared" si="17"/>
        <v>-</v>
      </c>
      <c r="I296" s="23">
        <v>6947182.1399999997</v>
      </c>
      <c r="J296" s="65">
        <f t="shared" si="18"/>
        <v>1.6141715734170659</v>
      </c>
      <c r="K296" s="23">
        <v>14984961.560000001</v>
      </c>
      <c r="L296" s="65">
        <f t="shared" si="19"/>
        <v>2.1569841207589242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817418.41</v>
      </c>
      <c r="E297" s="23">
        <v>1796348</v>
      </c>
      <c r="F297" s="65">
        <f t="shared" si="16"/>
        <v>2.1975869126803738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3066848.5</v>
      </c>
      <c r="E298" s="23">
        <v>3306575.75</v>
      </c>
      <c r="F298" s="65">
        <f t="shared" si="16"/>
        <v>1.0781672945370468</v>
      </c>
      <c r="G298" s="23">
        <v>2915275.33</v>
      </c>
      <c r="H298" s="65">
        <f t="shared" si="17"/>
        <v>0.88165992567991225</v>
      </c>
      <c r="I298" s="23">
        <v>2648881.56</v>
      </c>
      <c r="J298" s="65">
        <f t="shared" si="18"/>
        <v>0.90862140283676052</v>
      </c>
      <c r="K298" s="23">
        <v>3475783.82</v>
      </c>
      <c r="L298" s="65">
        <f t="shared" si="19"/>
        <v>1.3121703410551886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3344.08</v>
      </c>
      <c r="E299" s="23">
        <v>1577.41</v>
      </c>
      <c r="F299" s="65">
        <f t="shared" si="16"/>
        <v>0.47170223200401906</v>
      </c>
      <c r="G299" s="23">
        <v>1769.86</v>
      </c>
      <c r="H299" s="65">
        <f t="shared" si="17"/>
        <v>1.1220037910245275</v>
      </c>
      <c r="I299" s="23">
        <v>1856.26</v>
      </c>
      <c r="J299" s="65">
        <f t="shared" si="18"/>
        <v>1.0488174205869392</v>
      </c>
      <c r="K299" s="23">
        <v>1733.04</v>
      </c>
      <c r="L299" s="65">
        <f t="shared" si="19"/>
        <v>0.93361921282578952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404823.28</v>
      </c>
      <c r="E301" s="30">
        <v>287206.84999999998</v>
      </c>
      <c r="F301" s="67">
        <f t="shared" si="16"/>
        <v>0.70946228685267299</v>
      </c>
      <c r="G301" s="30">
        <v>252729.18</v>
      </c>
      <c r="H301" s="67">
        <f t="shared" si="17"/>
        <v>0.87995526569091231</v>
      </c>
      <c r="I301" s="30">
        <v>458740.18</v>
      </c>
      <c r="J301" s="67">
        <f t="shared" si="18"/>
        <v>1.8151452871409626</v>
      </c>
      <c r="K301" s="30">
        <v>1431008.85</v>
      </c>
      <c r="L301" s="67">
        <f t="shared" si="19"/>
        <v>3.1194321151463127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107348.6</v>
      </c>
      <c r="E302" s="32">
        <v>51624.13</v>
      </c>
      <c r="F302" s="68">
        <f t="shared" si="16"/>
        <v>0.48090175372571226</v>
      </c>
      <c r="G302" s="32">
        <v>94494.79</v>
      </c>
      <c r="H302" s="68">
        <f t="shared" si="17"/>
        <v>1.830438401576937</v>
      </c>
      <c r="I302" s="32">
        <v>210172.38</v>
      </c>
      <c r="J302" s="68">
        <f t="shared" si="18"/>
        <v>2.2241689727020932</v>
      </c>
      <c r="K302" s="32">
        <v>1227161.76</v>
      </c>
      <c r="L302" s="68">
        <f t="shared" si="19"/>
        <v>5.838834579500884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107348.6</v>
      </c>
      <c r="E303" s="23">
        <v>51624.13</v>
      </c>
      <c r="F303" s="65">
        <f t="shared" si="16"/>
        <v>0.48090175372571226</v>
      </c>
      <c r="G303" s="23">
        <v>94494.79</v>
      </c>
      <c r="H303" s="65">
        <f t="shared" si="17"/>
        <v>1.830438401576937</v>
      </c>
      <c r="I303" s="23">
        <v>210172.38</v>
      </c>
      <c r="J303" s="65">
        <f t="shared" si="18"/>
        <v>2.2241689727020932</v>
      </c>
      <c r="K303" s="23">
        <v>1227161.76</v>
      </c>
      <c r="L303" s="65">
        <f t="shared" si="19"/>
        <v>5.838834579500884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107348.6</v>
      </c>
      <c r="E304" s="23">
        <v>51624.13</v>
      </c>
      <c r="F304" s="65">
        <f t="shared" si="16"/>
        <v>0.48090175372571226</v>
      </c>
      <c r="G304" s="23">
        <v>94494.79</v>
      </c>
      <c r="H304" s="65">
        <f t="shared" si="17"/>
        <v>1.830438401576937</v>
      </c>
      <c r="I304" s="23">
        <v>210172.38</v>
      </c>
      <c r="J304" s="65">
        <f t="shared" si="18"/>
        <v>2.2241689727020932</v>
      </c>
      <c r="K304" s="23">
        <v>1227161.76</v>
      </c>
      <c r="L304" s="65">
        <f t="shared" si="19"/>
        <v>5.838834579500884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297474.68</v>
      </c>
      <c r="E314" s="32">
        <v>235582.72</v>
      </c>
      <c r="F314" s="68">
        <f t="shared" ref="F314:F377" si="20">IF(D314&gt;0,IF(E314/D314&gt;=100, "&gt;&gt;100", E314/D314*1), "-")</f>
        <v>0.79194209066801924</v>
      </c>
      <c r="G314" s="32">
        <v>158234.39000000001</v>
      </c>
      <c r="H314" s="68">
        <f t="shared" ref="H314:H377" si="21">IF(E314&gt;0,IF(G314/E314&gt;=100, "&gt;&gt;100", G314/E314*1), "-")</f>
        <v>0.67167231111008485</v>
      </c>
      <c r="I314" s="32">
        <v>248567.8</v>
      </c>
      <c r="J314" s="68">
        <f t="shared" ref="J314:J377" si="22">IF(G314&gt;0,IF(I314/G314&gt;=100, "&gt;&gt;100", I314/G314*1), "-")</f>
        <v>1.570883548133879</v>
      </c>
      <c r="K314" s="32">
        <v>203847.09</v>
      </c>
      <c r="L314" s="68">
        <f t="shared" ref="L314:L377" si="23">IF(I314&gt;0,IF(K314/I314&gt;=100, "&gt;&gt;100", K314/I314*1), "-")</f>
        <v>0.8200864713772259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297474.68</v>
      </c>
      <c r="E315" s="23">
        <v>235582.72</v>
      </c>
      <c r="F315" s="65">
        <f t="shared" si="20"/>
        <v>0.79194209066801924</v>
      </c>
      <c r="G315" s="23">
        <v>158234.39000000001</v>
      </c>
      <c r="H315" s="65">
        <f t="shared" si="21"/>
        <v>0.67167231111008485</v>
      </c>
      <c r="I315" s="23">
        <v>248567.8</v>
      </c>
      <c r="J315" s="65">
        <f t="shared" si="22"/>
        <v>1.570883548133879</v>
      </c>
      <c r="K315" s="23">
        <v>203847.09</v>
      </c>
      <c r="L315" s="65">
        <f t="shared" si="23"/>
        <v>0.8200864713772259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184033.58</v>
      </c>
      <c r="E316" s="23">
        <v>210074.19</v>
      </c>
      <c r="F316" s="65">
        <f t="shared" si="20"/>
        <v>1.1414992307382164</v>
      </c>
      <c r="G316" s="23">
        <v>152756.92000000001</v>
      </c>
      <c r="H316" s="65">
        <f t="shared" si="21"/>
        <v>0.72715701057802484</v>
      </c>
      <c r="I316" s="23">
        <v>237649.07</v>
      </c>
      <c r="J316" s="65">
        <f t="shared" si="22"/>
        <v>1.5557335798600809</v>
      </c>
      <c r="K316" s="23">
        <v>192937.39</v>
      </c>
      <c r="L316" s="65">
        <f t="shared" si="23"/>
        <v>0.81185838429748536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113441.1</v>
      </c>
      <c r="E317" s="23">
        <v>25508.53</v>
      </c>
      <c r="F317" s="65">
        <f t="shared" si="20"/>
        <v>0.22486144792319537</v>
      </c>
      <c r="G317" s="23">
        <v>5477.47</v>
      </c>
      <c r="H317" s="65">
        <f t="shared" si="21"/>
        <v>0.2147309155015989</v>
      </c>
      <c r="I317" s="23">
        <v>10918.73</v>
      </c>
      <c r="J317" s="65">
        <f t="shared" si="22"/>
        <v>1.9933892837386602</v>
      </c>
      <c r="K317" s="23">
        <v>10909.7</v>
      </c>
      <c r="L317" s="65">
        <f t="shared" si="23"/>
        <v>0.99917298074043426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6626254.0300000003</v>
      </c>
      <c r="E353" s="30">
        <v>7397775.2999999998</v>
      </c>
      <c r="F353" s="67">
        <f t="shared" si="20"/>
        <v>1.1164340012482135</v>
      </c>
      <c r="G353" s="30">
        <v>5438432.6799999997</v>
      </c>
      <c r="H353" s="67">
        <f t="shared" si="21"/>
        <v>0.73514434535474471</v>
      </c>
      <c r="I353" s="30">
        <v>5312208.8499999996</v>
      </c>
      <c r="J353" s="67">
        <f t="shared" si="22"/>
        <v>0.97679040314975452</v>
      </c>
      <c r="K353" s="30">
        <v>26670671.84</v>
      </c>
      <c r="L353" s="67">
        <f t="shared" si="23"/>
        <v>5.020636912646987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178324.64</v>
      </c>
      <c r="E354" s="32">
        <v>232568.98</v>
      </c>
      <c r="F354" s="68">
        <f t="shared" si="20"/>
        <v>1.3041886976471675</v>
      </c>
      <c r="G354" s="32">
        <v>151922.89000000001</v>
      </c>
      <c r="H354" s="68">
        <f t="shared" si="21"/>
        <v>0.65323797696494179</v>
      </c>
      <c r="I354" s="32">
        <v>162589.07999999999</v>
      </c>
      <c r="J354" s="68">
        <f t="shared" si="22"/>
        <v>1.0702079192937941</v>
      </c>
      <c r="K354" s="32">
        <v>417829.56</v>
      </c>
      <c r="L354" s="68">
        <f t="shared" si="23"/>
        <v>2.5698500784923564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30750.15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30750.15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147574.49</v>
      </c>
      <c r="E359" s="23">
        <v>232568.98</v>
      </c>
      <c r="F359" s="65">
        <f t="shared" si="20"/>
        <v>1.5759429695471081</v>
      </c>
      <c r="G359" s="23">
        <v>151922.89000000001</v>
      </c>
      <c r="H359" s="65">
        <f t="shared" si="21"/>
        <v>0.65323797696494179</v>
      </c>
      <c r="I359" s="23">
        <v>162589.07999999999</v>
      </c>
      <c r="J359" s="65">
        <f t="shared" si="22"/>
        <v>1.0702079192937941</v>
      </c>
      <c r="K359" s="23">
        <v>417829.56</v>
      </c>
      <c r="L359" s="65">
        <f t="shared" si="23"/>
        <v>2.5698500784923564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6138.43</v>
      </c>
      <c r="F360" s="65" t="str">
        <f t="shared" si="20"/>
        <v>-</v>
      </c>
      <c r="G360" s="23">
        <v>0</v>
      </c>
      <c r="H360" s="65">
        <f t="shared" si="21"/>
        <v>0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147574.49</v>
      </c>
      <c r="E365" s="23">
        <v>226430.55</v>
      </c>
      <c r="F365" s="65">
        <f t="shared" si="20"/>
        <v>1.5343475013872656</v>
      </c>
      <c r="G365" s="23">
        <v>151922.89000000001</v>
      </c>
      <c r="H365" s="65">
        <f t="shared" si="21"/>
        <v>0.67094696364956063</v>
      </c>
      <c r="I365" s="23">
        <v>162589.07999999999</v>
      </c>
      <c r="J365" s="65">
        <f t="shared" si="22"/>
        <v>1.0702079192937941</v>
      </c>
      <c r="K365" s="23">
        <v>417829.56</v>
      </c>
      <c r="L365" s="65">
        <f t="shared" si="23"/>
        <v>2.5698500784923564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2538991.17</v>
      </c>
      <c r="E366" s="32">
        <v>5411079.04</v>
      </c>
      <c r="F366" s="68">
        <f t="shared" si="20"/>
        <v>2.1311925397519205</v>
      </c>
      <c r="G366" s="32">
        <v>3665875.37</v>
      </c>
      <c r="H366" s="68">
        <f t="shared" si="21"/>
        <v>0.67747584962277696</v>
      </c>
      <c r="I366" s="32">
        <v>4125725.05</v>
      </c>
      <c r="J366" s="68">
        <f t="shared" si="22"/>
        <v>1.1254406202030811</v>
      </c>
      <c r="K366" s="32">
        <v>16336811.66</v>
      </c>
      <c r="L366" s="68">
        <f t="shared" si="23"/>
        <v>3.9597431874428959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2423219.46</v>
      </c>
      <c r="E367" s="23">
        <v>5340142.54</v>
      </c>
      <c r="F367" s="65">
        <f t="shared" si="20"/>
        <v>2.2037387154360339</v>
      </c>
      <c r="G367" s="23">
        <v>2598499.44</v>
      </c>
      <c r="H367" s="65">
        <f t="shared" si="21"/>
        <v>0.48659739333474794</v>
      </c>
      <c r="I367" s="23">
        <v>3973385.78</v>
      </c>
      <c r="J367" s="65">
        <f t="shared" si="22"/>
        <v>1.5291078069272164</v>
      </c>
      <c r="K367" s="23">
        <v>16029698.779999999</v>
      </c>
      <c r="L367" s="65">
        <f t="shared" si="23"/>
        <v>4.0342669117822236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1765416.15</v>
      </c>
      <c r="E369" s="23">
        <v>4486536.5999999996</v>
      </c>
      <c r="F369" s="65">
        <f t="shared" si="20"/>
        <v>2.5413478855962657</v>
      </c>
      <c r="G369" s="23">
        <v>2206274.34</v>
      </c>
      <c r="H369" s="65">
        <f t="shared" si="21"/>
        <v>0.49175445041504845</v>
      </c>
      <c r="I369" s="23">
        <v>2846991.24</v>
      </c>
      <c r="J369" s="65">
        <f t="shared" si="22"/>
        <v>1.2904067224930877</v>
      </c>
      <c r="K369" s="23">
        <v>3778740.6</v>
      </c>
      <c r="L369" s="65">
        <f t="shared" si="23"/>
        <v>1.3272751060519596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626975.11</v>
      </c>
      <c r="E370" s="23">
        <v>745326.7</v>
      </c>
      <c r="F370" s="65">
        <f t="shared" si="20"/>
        <v>1.1887660101849975</v>
      </c>
      <c r="G370" s="23">
        <v>340661.49</v>
      </c>
      <c r="H370" s="65">
        <f t="shared" si="21"/>
        <v>0.45706331196775857</v>
      </c>
      <c r="I370" s="23">
        <v>1046386.76</v>
      </c>
      <c r="J370" s="65">
        <f t="shared" si="22"/>
        <v>3.0716320767574876</v>
      </c>
      <c r="K370" s="23">
        <v>12072717.82</v>
      </c>
      <c r="L370" s="65">
        <f t="shared" si="23"/>
        <v>11.537529221031047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30828.19</v>
      </c>
      <c r="E371" s="23">
        <v>108279.25</v>
      </c>
      <c r="F371" s="65">
        <f t="shared" si="20"/>
        <v>3.5123453566362475</v>
      </c>
      <c r="G371" s="23">
        <v>51563.61</v>
      </c>
      <c r="H371" s="65">
        <f t="shared" si="21"/>
        <v>0.47620952306189784</v>
      </c>
      <c r="I371" s="23">
        <v>80007.78</v>
      </c>
      <c r="J371" s="65">
        <f t="shared" si="22"/>
        <v>1.5516326339447528</v>
      </c>
      <c r="K371" s="23">
        <v>178240.36</v>
      </c>
      <c r="L371" s="65">
        <f t="shared" si="23"/>
        <v>2.2277878476318178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54099.28</v>
      </c>
      <c r="E372" s="23">
        <v>68468.25</v>
      </c>
      <c r="F372" s="65">
        <f t="shared" si="20"/>
        <v>1.2656037196798182</v>
      </c>
      <c r="G372" s="23">
        <v>1053715.44</v>
      </c>
      <c r="H372" s="65">
        <f t="shared" si="21"/>
        <v>15.389840400477592</v>
      </c>
      <c r="I372" s="23">
        <v>126527.13</v>
      </c>
      <c r="J372" s="65">
        <f t="shared" si="22"/>
        <v>0.12007713391767327</v>
      </c>
      <c r="K372" s="23">
        <v>232721.31</v>
      </c>
      <c r="L372" s="65">
        <f t="shared" si="23"/>
        <v>1.8392996822104475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16647.16</v>
      </c>
      <c r="E373" s="23">
        <v>52227.75</v>
      </c>
      <c r="F373" s="65">
        <f t="shared" si="20"/>
        <v>3.1373369391535855</v>
      </c>
      <c r="G373" s="23">
        <v>8268.23</v>
      </c>
      <c r="H373" s="65">
        <f t="shared" si="21"/>
        <v>0.15831105111746149</v>
      </c>
      <c r="I373" s="23">
        <v>6330.18</v>
      </c>
      <c r="J373" s="65">
        <f t="shared" si="22"/>
        <v>0.7656027952778286</v>
      </c>
      <c r="K373" s="23">
        <v>19313.86</v>
      </c>
      <c r="L373" s="65">
        <f t="shared" si="23"/>
        <v>3.0510759567658425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1282.5</v>
      </c>
      <c r="E374" s="23">
        <v>1383.1</v>
      </c>
      <c r="F374" s="65">
        <f t="shared" si="20"/>
        <v>1.0784405458089668</v>
      </c>
      <c r="G374" s="23">
        <v>0</v>
      </c>
      <c r="H374" s="65">
        <f t="shared" si="21"/>
        <v>0</v>
      </c>
      <c r="I374" s="23">
        <v>4137.5</v>
      </c>
      <c r="J374" s="65" t="str">
        <f t="shared" si="22"/>
        <v>-</v>
      </c>
      <c r="K374" s="23">
        <v>10907.45</v>
      </c>
      <c r="L374" s="65">
        <f t="shared" si="23"/>
        <v>2.6362416918429004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6622.87</v>
      </c>
      <c r="E375" s="23">
        <v>0</v>
      </c>
      <c r="F375" s="65">
        <f t="shared" si="20"/>
        <v>0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10700.78</v>
      </c>
      <c r="F378" s="65" t="str">
        <f t="shared" ref="F378:F441" si="24">IF(D378&gt;0,IF(E378/D378&gt;=100, "&gt;&gt;100", E378/D378*1), "-")</f>
        <v>-</v>
      </c>
      <c r="G378" s="23">
        <v>977077.71</v>
      </c>
      <c r="H378" s="65">
        <f t="shared" ref="H378:H441" si="25">IF(E378&gt;0,IF(G378/E378&gt;=100, "&gt;&gt;100", G378/E378*1), "-")</f>
        <v>91.309017660394844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29546.75</v>
      </c>
      <c r="E379" s="23">
        <v>4156.6099999999997</v>
      </c>
      <c r="F379" s="65">
        <f t="shared" si="24"/>
        <v>0.14067909330129369</v>
      </c>
      <c r="G379" s="23">
        <v>68369.5</v>
      </c>
      <c r="H379" s="65">
        <f t="shared" si="25"/>
        <v>16.448379809508232</v>
      </c>
      <c r="I379" s="23">
        <v>116059.46</v>
      </c>
      <c r="J379" s="65">
        <f t="shared" si="26"/>
        <v>1.6975326717322783</v>
      </c>
      <c r="K379" s="23">
        <v>202500</v>
      </c>
      <c r="L379" s="65">
        <f t="shared" si="27"/>
        <v>1.7447952971692269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37278.050000000003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37278.050000000003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61672.44</v>
      </c>
      <c r="E394" s="23">
        <v>2468.25</v>
      </c>
      <c r="F394" s="65">
        <f t="shared" si="24"/>
        <v>4.0021928757804942E-2</v>
      </c>
      <c r="G394" s="23">
        <v>13660.5</v>
      </c>
      <c r="H394" s="65">
        <f t="shared" si="25"/>
        <v>5.5344879975691281</v>
      </c>
      <c r="I394" s="23">
        <v>25812.14</v>
      </c>
      <c r="J394" s="65">
        <f t="shared" si="26"/>
        <v>1.8895457706526115</v>
      </c>
      <c r="K394" s="23">
        <v>37113.519999999997</v>
      </c>
      <c r="L394" s="65">
        <f t="shared" si="27"/>
        <v>1.4378319658889189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49893.29</v>
      </c>
      <c r="E396" s="23">
        <v>2468.25</v>
      </c>
      <c r="F396" s="65">
        <f t="shared" si="24"/>
        <v>4.947058011207519E-2</v>
      </c>
      <c r="G396" s="23">
        <v>13162.78</v>
      </c>
      <c r="H396" s="65">
        <f t="shared" si="25"/>
        <v>5.3328390560113439</v>
      </c>
      <c r="I396" s="23">
        <v>7795.02</v>
      </c>
      <c r="J396" s="65">
        <f t="shared" si="26"/>
        <v>0.59220164737236358</v>
      </c>
      <c r="K396" s="23">
        <v>18499.11</v>
      </c>
      <c r="L396" s="65">
        <f t="shared" si="27"/>
        <v>2.373195963576745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11779.15</v>
      </c>
      <c r="E397" s="23">
        <v>0</v>
      </c>
      <c r="F397" s="65">
        <f t="shared" si="24"/>
        <v>0</v>
      </c>
      <c r="G397" s="23">
        <v>497.71</v>
      </c>
      <c r="H397" s="65" t="str">
        <f t="shared" si="25"/>
        <v>-</v>
      </c>
      <c r="I397" s="23">
        <v>18017.12</v>
      </c>
      <c r="J397" s="65">
        <f t="shared" si="26"/>
        <v>36.200036165638622</v>
      </c>
      <c r="K397" s="23">
        <v>18614.41</v>
      </c>
      <c r="L397" s="65">
        <f t="shared" si="27"/>
        <v>1.0331512472581634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3908938.22</v>
      </c>
      <c r="E405" s="32">
        <v>1754127.28</v>
      </c>
      <c r="F405" s="68">
        <f t="shared" si="24"/>
        <v>0.44874776250620813</v>
      </c>
      <c r="G405" s="32">
        <v>1620634.42</v>
      </c>
      <c r="H405" s="68">
        <f t="shared" si="25"/>
        <v>0.92389784850732148</v>
      </c>
      <c r="I405" s="32">
        <v>1023894.72</v>
      </c>
      <c r="J405" s="68">
        <f t="shared" si="26"/>
        <v>0.63178635931970395</v>
      </c>
      <c r="K405" s="32">
        <v>9916030.6199999992</v>
      </c>
      <c r="L405" s="68">
        <f t="shared" si="27"/>
        <v>9.6846193522709054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3239818.44</v>
      </c>
      <c r="E406" s="23">
        <v>1050409.32</v>
      </c>
      <c r="F406" s="65">
        <f t="shared" si="24"/>
        <v>0.32421857565573953</v>
      </c>
      <c r="G406" s="23">
        <v>1324871.8600000001</v>
      </c>
      <c r="H406" s="65">
        <f t="shared" si="25"/>
        <v>1.261291036526599</v>
      </c>
      <c r="I406" s="23">
        <v>876561.4</v>
      </c>
      <c r="J406" s="65">
        <f t="shared" si="26"/>
        <v>0.6616197584572443</v>
      </c>
      <c r="K406" s="23">
        <v>9803212.4499999993</v>
      </c>
      <c r="L406" s="65">
        <f t="shared" si="27"/>
        <v>11.183714512183629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58090.65</v>
      </c>
      <c r="E407" s="23">
        <v>0</v>
      </c>
      <c r="F407" s="65">
        <f t="shared" si="24"/>
        <v>0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611029.13</v>
      </c>
      <c r="E409" s="23">
        <v>703717.96</v>
      </c>
      <c r="F409" s="65">
        <f t="shared" si="24"/>
        <v>1.1516929806603491</v>
      </c>
      <c r="G409" s="23">
        <v>295762.56</v>
      </c>
      <c r="H409" s="65">
        <f t="shared" si="25"/>
        <v>0.42028564966567006</v>
      </c>
      <c r="I409" s="23">
        <v>147333.32</v>
      </c>
      <c r="J409" s="65">
        <f t="shared" si="26"/>
        <v>0.49814729761603366</v>
      </c>
      <c r="K409" s="23">
        <v>112818.17</v>
      </c>
      <c r="L409" s="65">
        <f t="shared" si="27"/>
        <v>0.76573425481757962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6221430.75</v>
      </c>
      <c r="E411" s="23">
        <v>7110568.4500000002</v>
      </c>
      <c r="F411" s="65">
        <f t="shared" si="24"/>
        <v>1.1429153093120903</v>
      </c>
      <c r="G411" s="23">
        <v>5185703.5</v>
      </c>
      <c r="H411" s="65">
        <f t="shared" si="25"/>
        <v>0.72929520845833362</v>
      </c>
      <c r="I411" s="23">
        <v>4853468.67</v>
      </c>
      <c r="J411" s="65">
        <f t="shared" si="26"/>
        <v>0.93593254415721994</v>
      </c>
      <c r="K411" s="23">
        <v>25239662.989999998</v>
      </c>
      <c r="L411" s="65">
        <f t="shared" si="27"/>
        <v>5.2003349987628535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7188928.5300000003</v>
      </c>
      <c r="H413" s="65" t="str">
        <f t="shared" si="25"/>
        <v>-</v>
      </c>
      <c r="I413" s="23">
        <v>11558632.83</v>
      </c>
      <c r="J413" s="65">
        <f t="shared" si="26"/>
        <v>1.6078380501023009</v>
      </c>
      <c r="K413" s="23">
        <v>17008819.219999999</v>
      </c>
      <c r="L413" s="65">
        <f t="shared" si="27"/>
        <v>1.4715251769096984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994407.59</v>
      </c>
      <c r="E414" s="23">
        <v>1115171.28</v>
      </c>
      <c r="F414" s="65">
        <f t="shared" si="24"/>
        <v>1.1214428481986949</v>
      </c>
      <c r="G414" s="23">
        <v>880815.58</v>
      </c>
      <c r="H414" s="65">
        <f t="shared" si="25"/>
        <v>0.7898477980889177</v>
      </c>
      <c r="I414" s="23">
        <v>877837.12</v>
      </c>
      <c r="J414" s="65">
        <f t="shared" si="26"/>
        <v>0.99661852030364861</v>
      </c>
      <c r="K414" s="23">
        <v>926873.49</v>
      </c>
      <c r="L414" s="65">
        <f t="shared" si="27"/>
        <v>1.0558604425385885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27409138.629999999</v>
      </c>
      <c r="E415" s="30">
        <v>26006035.300000001</v>
      </c>
      <c r="F415" s="67">
        <f t="shared" si="24"/>
        <v>0.94880892285814977</v>
      </c>
      <c r="G415" s="30">
        <v>29824520.800000001</v>
      </c>
      <c r="H415" s="67">
        <f t="shared" si="25"/>
        <v>1.1468307435543625</v>
      </c>
      <c r="I415" s="30">
        <v>32466587.309999999</v>
      </c>
      <c r="J415" s="67">
        <f t="shared" si="26"/>
        <v>1.0885870565269904</v>
      </c>
      <c r="K415" s="30">
        <v>52075977.380000003</v>
      </c>
      <c r="L415" s="67">
        <f t="shared" si="27"/>
        <v>1.6039867967262496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27947329.879999999</v>
      </c>
      <c r="E416" s="30">
        <v>27096143.870000001</v>
      </c>
      <c r="F416" s="67">
        <f t="shared" si="24"/>
        <v>0.96954320811130035</v>
      </c>
      <c r="G416" s="30">
        <v>31450765.280000001</v>
      </c>
      <c r="H416" s="67">
        <f t="shared" si="25"/>
        <v>1.160710004747993</v>
      </c>
      <c r="I416" s="30">
        <v>29738629.199999999</v>
      </c>
      <c r="J416" s="67">
        <f t="shared" si="26"/>
        <v>0.9455613857164622</v>
      </c>
      <c r="K416" s="30">
        <v>53406378.670000002</v>
      </c>
      <c r="L416" s="67">
        <f t="shared" si="27"/>
        <v>1.7958587906264356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2727958.11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538191.25</v>
      </c>
      <c r="E418" s="23">
        <v>1090108.57</v>
      </c>
      <c r="F418" s="65">
        <f t="shared" si="24"/>
        <v>2.0255040749919293</v>
      </c>
      <c r="G418" s="23">
        <v>1626244.48</v>
      </c>
      <c r="H418" s="65">
        <f t="shared" si="25"/>
        <v>1.49181881947777</v>
      </c>
      <c r="I418" s="23">
        <v>0</v>
      </c>
      <c r="J418" s="65">
        <f t="shared" si="26"/>
        <v>0</v>
      </c>
      <c r="K418" s="23">
        <v>1330401.29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817418.41</v>
      </c>
      <c r="E420" s="23">
        <v>1796348</v>
      </c>
      <c r="F420" s="65">
        <f t="shared" si="24"/>
        <v>2.1975869126803738</v>
      </c>
      <c r="G420" s="23">
        <v>2885060.06</v>
      </c>
      <c r="H420" s="65">
        <f t="shared" si="25"/>
        <v>1.6060696813757691</v>
      </c>
      <c r="I420" s="23">
        <v>4611450.6900000004</v>
      </c>
      <c r="J420" s="65">
        <f t="shared" si="26"/>
        <v>1.5983898407993629</v>
      </c>
      <c r="K420" s="23">
        <v>2023857.66</v>
      </c>
      <c r="L420" s="65">
        <f t="shared" si="27"/>
        <v>0.43887656966359101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4061256.09</v>
      </c>
      <c r="E421" s="23">
        <v>4421747.03</v>
      </c>
      <c r="F421" s="65">
        <f t="shared" si="24"/>
        <v>1.0887634101399404</v>
      </c>
      <c r="G421" s="23">
        <v>3796090.92</v>
      </c>
      <c r="H421" s="65">
        <f t="shared" si="25"/>
        <v>0.85850477068110331</v>
      </c>
      <c r="I421" s="23">
        <v>3526718.68</v>
      </c>
      <c r="J421" s="65">
        <f t="shared" si="26"/>
        <v>0.92903957105432033</v>
      </c>
      <c r="K421" s="23">
        <v>4402657.3099999996</v>
      </c>
      <c r="L421" s="65">
        <f t="shared" si="27"/>
        <v>1.2483721298688897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2919.9</v>
      </c>
      <c r="E422" s="25">
        <v>2197127.48</v>
      </c>
      <c r="F422" s="69" t="str">
        <f t="shared" si="24"/>
        <v>&gt;&gt;100</v>
      </c>
      <c r="G422" s="25">
        <v>3416446.74</v>
      </c>
      <c r="H422" s="69">
        <f t="shared" si="25"/>
        <v>1.5549606343278726</v>
      </c>
      <c r="I422" s="25">
        <v>19112.080000000002</v>
      </c>
      <c r="J422" s="69">
        <f t="shared" si="26"/>
        <v>5.5941396001390614E-3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2654.46</v>
      </c>
      <c r="E423" s="27">
        <v>2654.46</v>
      </c>
      <c r="F423" s="70">
        <f t="shared" si="24"/>
        <v>1</v>
      </c>
      <c r="G423" s="27">
        <v>2654.46</v>
      </c>
      <c r="H423" s="70">
        <f t="shared" si="25"/>
        <v>1</v>
      </c>
      <c r="I423" s="27">
        <v>19112.080000000002</v>
      </c>
      <c r="J423" s="70">
        <f t="shared" si="26"/>
        <v>7.1999879448174022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2654.46</v>
      </c>
      <c r="E436" s="23">
        <v>2654.46</v>
      </c>
      <c r="F436" s="65">
        <f t="shared" si="24"/>
        <v>1</v>
      </c>
      <c r="G436" s="23">
        <v>2654.46</v>
      </c>
      <c r="H436" s="65">
        <f t="shared" si="25"/>
        <v>1</v>
      </c>
      <c r="I436" s="23">
        <v>19112.080000000002</v>
      </c>
      <c r="J436" s="65">
        <f t="shared" si="26"/>
        <v>7.1999879448174022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265.45</v>
      </c>
      <c r="E474" s="27">
        <v>132.72</v>
      </c>
      <c r="F474" s="70">
        <f t="shared" si="28"/>
        <v>0.49998116406102844</v>
      </c>
      <c r="G474" s="27">
        <v>184.88</v>
      </c>
      <c r="H474" s="70">
        <f t="shared" si="29"/>
        <v>1.3930078360458107</v>
      </c>
      <c r="I474" s="27">
        <v>0</v>
      </c>
      <c r="J474" s="70">
        <f t="shared" si="30"/>
        <v>0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265.45</v>
      </c>
      <c r="E479" s="23">
        <v>132.72</v>
      </c>
      <c r="F479" s="65">
        <f t="shared" si="28"/>
        <v>0.49998116406102844</v>
      </c>
      <c r="G479" s="23">
        <v>184.88</v>
      </c>
      <c r="H479" s="65">
        <f t="shared" si="29"/>
        <v>1.3930078360458107</v>
      </c>
      <c r="I479" s="23">
        <v>0</v>
      </c>
      <c r="J479" s="65">
        <f t="shared" si="30"/>
        <v>0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2194340.2999999998</v>
      </c>
      <c r="F486" s="70" t="str">
        <f t="shared" si="28"/>
        <v>-</v>
      </c>
      <c r="G486" s="27">
        <v>3413607.41</v>
      </c>
      <c r="H486" s="70">
        <f t="shared" si="29"/>
        <v>1.5556417616720617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1194505.28</v>
      </c>
      <c r="F497" s="65" t="str">
        <f t="shared" si="28"/>
        <v>-</v>
      </c>
      <c r="G497" s="23">
        <v>0</v>
      </c>
      <c r="H497" s="65">
        <f t="shared" si="29"/>
        <v>0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1194505.28</v>
      </c>
      <c r="F498" s="65" t="str">
        <f t="shared" si="28"/>
        <v>-</v>
      </c>
      <c r="G498" s="23">
        <v>0</v>
      </c>
      <c r="H498" s="65">
        <f t="shared" si="29"/>
        <v>0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999835.03</v>
      </c>
      <c r="F509" s="65" t="str">
        <f t="shared" si="32"/>
        <v>-</v>
      </c>
      <c r="G509" s="23">
        <v>3413607.41</v>
      </c>
      <c r="H509" s="65">
        <f t="shared" si="33"/>
        <v>3.4141706457314265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999835.03</v>
      </c>
      <c r="F510" s="65" t="str">
        <f t="shared" si="32"/>
        <v>-</v>
      </c>
      <c r="G510" s="23">
        <v>3413607.41</v>
      </c>
      <c r="H510" s="65">
        <f t="shared" si="33"/>
        <v>3.4141706457314265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417019.71</v>
      </c>
      <c r="E530" s="25">
        <v>341828.65</v>
      </c>
      <c r="F530" s="69">
        <f t="shared" si="32"/>
        <v>0.81969422980031326</v>
      </c>
      <c r="G530" s="25">
        <v>232146</v>
      </c>
      <c r="H530" s="69">
        <f t="shared" si="33"/>
        <v>0.67912973356680306</v>
      </c>
      <c r="I530" s="25">
        <v>1277101.68</v>
      </c>
      <c r="J530" s="69">
        <f t="shared" si="34"/>
        <v>5.5012866041198212</v>
      </c>
      <c r="K530" s="25">
        <v>1650608.72</v>
      </c>
      <c r="L530" s="69">
        <f t="shared" si="35"/>
        <v>1.2924646062637706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2654.46</v>
      </c>
      <c r="H582" s="70" t="str">
        <f t="shared" si="37"/>
        <v>-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2654.46</v>
      </c>
      <c r="H587" s="65" t="str">
        <f t="shared" si="37"/>
        <v>-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2654.46</v>
      </c>
      <c r="H588" s="65" t="str">
        <f t="shared" si="37"/>
        <v>-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417019.71</v>
      </c>
      <c r="E595" s="27">
        <v>341828.65</v>
      </c>
      <c r="F595" s="70">
        <f t="shared" si="36"/>
        <v>0.81969422980031326</v>
      </c>
      <c r="G595" s="27">
        <v>229491.54</v>
      </c>
      <c r="H595" s="70">
        <f t="shared" si="37"/>
        <v>0.67136426393750204</v>
      </c>
      <c r="I595" s="27">
        <v>1277101.68</v>
      </c>
      <c r="J595" s="70">
        <f t="shared" si="38"/>
        <v>5.5649183407806664</v>
      </c>
      <c r="K595" s="27">
        <v>1650608.72</v>
      </c>
      <c r="L595" s="70">
        <f t="shared" si="39"/>
        <v>1.2924646062637706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417019.71</v>
      </c>
      <c r="E607" s="23">
        <v>341828.65</v>
      </c>
      <c r="F607" s="65">
        <f t="shared" si="36"/>
        <v>0.81969422980031326</v>
      </c>
      <c r="G607" s="23">
        <v>229491.54</v>
      </c>
      <c r="H607" s="65">
        <f t="shared" si="37"/>
        <v>0.67136426393750204</v>
      </c>
      <c r="I607" s="23">
        <v>1181564.49</v>
      </c>
      <c r="J607" s="65">
        <f t="shared" si="38"/>
        <v>5.1486189425544833</v>
      </c>
      <c r="K607" s="23">
        <v>1181015.72</v>
      </c>
      <c r="L607" s="65">
        <f t="shared" si="39"/>
        <v>0.99953555645532299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417019.71</v>
      </c>
      <c r="E608" s="23">
        <v>341828.65</v>
      </c>
      <c r="F608" s="65">
        <f t="shared" si="36"/>
        <v>0.81969422980031326</v>
      </c>
      <c r="G608" s="23">
        <v>229491.54</v>
      </c>
      <c r="H608" s="65">
        <f t="shared" si="37"/>
        <v>0.67136426393750204</v>
      </c>
      <c r="I608" s="23">
        <v>1181564.49</v>
      </c>
      <c r="J608" s="65">
        <f t="shared" si="38"/>
        <v>5.1486189425544833</v>
      </c>
      <c r="K608" s="23">
        <v>1181015.72</v>
      </c>
      <c r="L608" s="65">
        <f t="shared" si="39"/>
        <v>0.99953555645532299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95537.19</v>
      </c>
      <c r="J619" s="65" t="str">
        <f t="shared" si="38"/>
        <v>-</v>
      </c>
      <c r="K619" s="23">
        <v>469593</v>
      </c>
      <c r="L619" s="65">
        <f t="shared" si="39"/>
        <v>4.9152900561550954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95537.19</v>
      </c>
      <c r="J620" s="66" t="str">
        <f t="shared" si="38"/>
        <v>-</v>
      </c>
      <c r="K620" s="21">
        <v>469593</v>
      </c>
      <c r="L620" s="66">
        <f t="shared" si="39"/>
        <v>4.9152900561550954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1855298.83</v>
      </c>
      <c r="F637" s="66" t="str">
        <f t="shared" si="40"/>
        <v>-</v>
      </c>
      <c r="G637" s="21">
        <v>3184300.75</v>
      </c>
      <c r="H637" s="66">
        <f t="shared" si="41"/>
        <v>1.7163276872222248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414099.81</v>
      </c>
      <c r="E638" s="21">
        <v>0</v>
      </c>
      <c r="F638" s="66">
        <f t="shared" si="40"/>
        <v>0</v>
      </c>
      <c r="G638" s="21">
        <v>0</v>
      </c>
      <c r="H638" s="66" t="str">
        <f t="shared" si="41"/>
        <v>-</v>
      </c>
      <c r="I638" s="21">
        <v>1257989.6000000001</v>
      </c>
      <c r="J638" s="66" t="str">
        <f t="shared" si="42"/>
        <v>-</v>
      </c>
      <c r="K638" s="21">
        <v>1650608.72</v>
      </c>
      <c r="L638" s="66">
        <f t="shared" si="43"/>
        <v>1.3121004497970412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1853688.1</v>
      </c>
      <c r="H639" s="66" t="str">
        <f t="shared" si="41"/>
        <v>-</v>
      </c>
      <c r="I639" s="21">
        <v>5037988.95</v>
      </c>
      <c r="J639" s="66">
        <f t="shared" si="42"/>
        <v>2.7178191142296266</v>
      </c>
      <c r="K639" s="21">
        <v>3779999.35</v>
      </c>
      <c r="L639" s="66">
        <f t="shared" si="43"/>
        <v>0.75029925383222607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27412058.530000001</v>
      </c>
      <c r="E641" s="25">
        <v>28203162.780000001</v>
      </c>
      <c r="F641" s="69">
        <f t="shared" si="40"/>
        <v>1.0288597169429727</v>
      </c>
      <c r="G641" s="25">
        <v>33240967.550000001</v>
      </c>
      <c r="H641" s="69">
        <f t="shared" si="41"/>
        <v>1.1786255254170468</v>
      </c>
      <c r="I641" s="25">
        <v>32485699.390000001</v>
      </c>
      <c r="J641" s="69">
        <f t="shared" si="42"/>
        <v>0.97727899589974476</v>
      </c>
      <c r="K641" s="25">
        <v>52075977.380000003</v>
      </c>
      <c r="L641" s="69">
        <f t="shared" si="43"/>
        <v>1.6030431346055745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28364349.59</v>
      </c>
      <c r="E642" s="25">
        <v>27437972.530000001</v>
      </c>
      <c r="F642" s="69">
        <f t="shared" si="40"/>
        <v>0.96734009158007983</v>
      </c>
      <c r="G642" s="25">
        <v>31682911.27</v>
      </c>
      <c r="H642" s="69">
        <f t="shared" si="41"/>
        <v>1.1547103648186354</v>
      </c>
      <c r="I642" s="25">
        <v>31015730.879999999</v>
      </c>
      <c r="J642" s="69">
        <f t="shared" si="42"/>
        <v>0.97894194809579438</v>
      </c>
      <c r="K642" s="25">
        <v>55056987.390000001</v>
      </c>
      <c r="L642" s="69">
        <f t="shared" si="43"/>
        <v>1.7751310650397287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765190.26</v>
      </c>
      <c r="F643" s="66" t="str">
        <f t="shared" si="40"/>
        <v>-</v>
      </c>
      <c r="G643" s="21">
        <v>1558056.27</v>
      </c>
      <c r="H643" s="66">
        <f t="shared" si="41"/>
        <v>2.0361684556727107</v>
      </c>
      <c r="I643" s="21">
        <v>1469968.51</v>
      </c>
      <c r="J643" s="66">
        <f t="shared" si="42"/>
        <v>0.94346304321858665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952291.06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2981010.01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426538.26</v>
      </c>
      <c r="J645" s="66" t="str">
        <f t="shared" si="42"/>
        <v>-</v>
      </c>
      <c r="K645" s="21">
        <v>1756141.69</v>
      </c>
      <c r="L645" s="66">
        <f t="shared" si="43"/>
        <v>4.1171961689907954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817418.41</v>
      </c>
      <c r="E646" s="21">
        <v>1796348</v>
      </c>
      <c r="F646" s="66">
        <f t="shared" si="40"/>
        <v>2.1975869126803738</v>
      </c>
      <c r="G646" s="21">
        <v>1031371.96</v>
      </c>
      <c r="H646" s="66">
        <f t="shared" si="41"/>
        <v>0.57414930737251357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526684.31999999995</v>
      </c>
      <c r="H647" s="66" t="str">
        <f t="shared" si="41"/>
        <v>-</v>
      </c>
      <c r="I647" s="21">
        <v>1896506.77</v>
      </c>
      <c r="J647" s="66">
        <f t="shared" si="42"/>
        <v>3.600841524957493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1769709.47</v>
      </c>
      <c r="E648" s="21">
        <v>1031157.74</v>
      </c>
      <c r="F648" s="66">
        <f t="shared" si="40"/>
        <v>0.58267063463247448</v>
      </c>
      <c r="G648" s="21">
        <v>0</v>
      </c>
      <c r="H648" s="66">
        <f t="shared" si="41"/>
        <v>0</v>
      </c>
      <c r="I648" s="21">
        <v>0</v>
      </c>
      <c r="J648" s="66" t="str">
        <f t="shared" si="42"/>
        <v>-</v>
      </c>
      <c r="K648" s="21">
        <v>1224868.32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600.57000000000005</v>
      </c>
      <c r="E649" s="21">
        <v>2260.67</v>
      </c>
      <c r="F649" s="66">
        <f t="shared" si="40"/>
        <v>3.7642073363637873</v>
      </c>
      <c r="G649" s="21">
        <v>52.56</v>
      </c>
      <c r="H649" s="66">
        <f t="shared" si="41"/>
        <v>2.3249744544758855E-2</v>
      </c>
      <c r="I649" s="21">
        <v>52.56</v>
      </c>
      <c r="J649" s="66">
        <f t="shared" si="42"/>
        <v>1</v>
      </c>
      <c r="K649" s="21">
        <v>43799.32</v>
      </c>
      <c r="L649" s="66" t="str">
        <f t="shared" si="43"/>
        <v>&gt;&gt;100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638700.25</v>
      </c>
      <c r="E650" s="21">
        <v>415865.95</v>
      </c>
      <c r="F650" s="66">
        <f t="shared" si="40"/>
        <v>0.65111286554216941</v>
      </c>
      <c r="G650" s="21">
        <v>1404806.16</v>
      </c>
      <c r="H650" s="66">
        <f t="shared" si="41"/>
        <v>3.3780264049028297</v>
      </c>
      <c r="I650" s="21">
        <v>2480508.7000000002</v>
      </c>
      <c r="J650" s="66">
        <f t="shared" si="42"/>
        <v>1.7657302271510542</v>
      </c>
      <c r="K650" s="21">
        <v>3983626.33</v>
      </c>
      <c r="L650" s="66">
        <f t="shared" si="43"/>
        <v>1.6059715210835583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35555654.920000002</v>
      </c>
      <c r="E651" s="21">
        <v>34206858.979999997</v>
      </c>
      <c r="F651" s="66">
        <f t="shared" si="40"/>
        <v>0.96206522020098384</v>
      </c>
      <c r="G651" s="21">
        <v>42240463.729999997</v>
      </c>
      <c r="H651" s="66">
        <f t="shared" si="41"/>
        <v>1.2348536226227924</v>
      </c>
      <c r="I651" s="21">
        <v>40051572.990000002</v>
      </c>
      <c r="J651" s="66">
        <f t="shared" si="42"/>
        <v>0.94818023888205083</v>
      </c>
      <c r="K651" s="21">
        <v>76375875.709999993</v>
      </c>
      <c r="L651" s="66">
        <f t="shared" si="43"/>
        <v>1.9069382300932194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35778489.219999999</v>
      </c>
      <c r="E652" s="21">
        <v>33217918.77</v>
      </c>
      <c r="F652" s="66">
        <f t="shared" si="40"/>
        <v>0.92843268383259026</v>
      </c>
      <c r="G652" s="21">
        <v>41164761.170000002</v>
      </c>
      <c r="H652" s="66">
        <f t="shared" si="41"/>
        <v>1.2392336032556324</v>
      </c>
      <c r="I652" s="21">
        <v>38548486.090000004</v>
      </c>
      <c r="J652" s="66">
        <f t="shared" si="42"/>
        <v>0.93644381734184134</v>
      </c>
      <c r="K652" s="21">
        <v>78050120.730000004</v>
      </c>
      <c r="L652" s="66">
        <f t="shared" si="43"/>
        <v>2.0247259658336429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415865.95</v>
      </c>
      <c r="E653" s="21">
        <v>1404806.16</v>
      </c>
      <c r="F653" s="66">
        <f t="shared" si="40"/>
        <v>3.3780264049028297</v>
      </c>
      <c r="G653" s="21">
        <v>2480508.73</v>
      </c>
      <c r="H653" s="66">
        <f t="shared" si="41"/>
        <v>1.7657302485063135</v>
      </c>
      <c r="I653" s="21">
        <v>3983595.59</v>
      </c>
      <c r="J653" s="66">
        <f t="shared" si="42"/>
        <v>1.6059591090413134</v>
      </c>
      <c r="K653" s="21">
        <v>2309381.31</v>
      </c>
      <c r="L653" s="66">
        <f t="shared" si="43"/>
        <v>0.57972283024843896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124</v>
      </c>
      <c r="E654" s="21">
        <v>121</v>
      </c>
      <c r="F654" s="66">
        <f t="shared" si="40"/>
        <v>0.97580645161290325</v>
      </c>
      <c r="G654" s="21">
        <v>142</v>
      </c>
      <c r="H654" s="66">
        <f t="shared" si="41"/>
        <v>1.1735537190082646</v>
      </c>
      <c r="I654" s="21">
        <v>163</v>
      </c>
      <c r="J654" s="66">
        <f t="shared" si="42"/>
        <v>1.147887323943662</v>
      </c>
      <c r="K654" s="21">
        <v>112</v>
      </c>
      <c r="L654" s="66">
        <f t="shared" si="43"/>
        <v>0.68711656441717794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563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117</v>
      </c>
      <c r="E656" s="21">
        <v>114</v>
      </c>
      <c r="F656" s="66">
        <f t="shared" si="40"/>
        <v>0.97435897435897434</v>
      </c>
      <c r="G656" s="21">
        <v>136</v>
      </c>
      <c r="H656" s="66">
        <f t="shared" si="41"/>
        <v>1.1929824561403508</v>
      </c>
      <c r="I656" s="21">
        <v>156</v>
      </c>
      <c r="J656" s="66">
        <f t="shared" si="42"/>
        <v>1.1470588235294117</v>
      </c>
      <c r="K656" s="21">
        <v>102</v>
      </c>
      <c r="L656" s="66">
        <f t="shared" si="43"/>
        <v>0.65384615384615385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527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422574.03</v>
      </c>
      <c r="E658" s="21">
        <v>417787.25</v>
      </c>
      <c r="F658" s="66">
        <f t="shared" si="40"/>
        <v>0.98867232801788596</v>
      </c>
      <c r="G658" s="21">
        <v>368181.3</v>
      </c>
      <c r="H658" s="66">
        <f t="shared" si="41"/>
        <v>0.88126504578586351</v>
      </c>
      <c r="I658" s="21">
        <v>443785.02</v>
      </c>
      <c r="J658" s="66">
        <f t="shared" si="42"/>
        <v>1.2053437260393183</v>
      </c>
      <c r="K658" s="21">
        <v>0</v>
      </c>
      <c r="L658" s="66">
        <f t="shared" si="43"/>
        <v>0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1130.1300000000001</v>
      </c>
      <c r="E661" s="21">
        <v>866.41</v>
      </c>
      <c r="F661" s="66">
        <f t="shared" si="40"/>
        <v>0.76664631502570491</v>
      </c>
      <c r="G661" s="21">
        <v>589.02</v>
      </c>
      <c r="H661" s="66">
        <f t="shared" si="41"/>
        <v>0.67983979870961786</v>
      </c>
      <c r="I661" s="21">
        <v>43.9</v>
      </c>
      <c r="J661" s="66">
        <f t="shared" si="42"/>
        <v>7.4530576211334076E-2</v>
      </c>
      <c r="K661" s="21">
        <v>116.8</v>
      </c>
      <c r="L661" s="66">
        <f t="shared" si="43"/>
        <v>2.6605922551252847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337634.35</v>
      </c>
      <c r="E662" s="21">
        <v>1235892.76</v>
      </c>
      <c r="F662" s="66">
        <f t="shared" si="40"/>
        <v>3.6604473448865615</v>
      </c>
      <c r="G662" s="21">
        <v>2719055.68</v>
      </c>
      <c r="H662" s="66">
        <f t="shared" si="41"/>
        <v>2.2000741229360385</v>
      </c>
      <c r="I662" s="21">
        <v>1735156.51</v>
      </c>
      <c r="J662" s="66">
        <f t="shared" si="42"/>
        <v>0.63814673703188007</v>
      </c>
      <c r="K662" s="21">
        <v>1555847.94</v>
      </c>
      <c r="L662" s="66">
        <f t="shared" si="43"/>
        <v>0.89666144294960459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63547.68</v>
      </c>
      <c r="E663" s="21">
        <v>65916.78</v>
      </c>
      <c r="F663" s="66">
        <f t="shared" si="40"/>
        <v>1.0372806686255107</v>
      </c>
      <c r="G663" s="21">
        <v>332553.59000000003</v>
      </c>
      <c r="H663" s="66">
        <f t="shared" si="41"/>
        <v>5.045052109644919</v>
      </c>
      <c r="I663" s="21">
        <v>4479.3900000000003</v>
      </c>
      <c r="J663" s="66">
        <f t="shared" si="42"/>
        <v>1.3469678676450313E-2</v>
      </c>
      <c r="K663" s="21">
        <v>7581.66</v>
      </c>
      <c r="L663" s="66">
        <f t="shared" si="43"/>
        <v>1.6925652823263881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260136.7</v>
      </c>
      <c r="E666" s="21">
        <v>180267.83</v>
      </c>
      <c r="F666" s="66">
        <f t="shared" si="40"/>
        <v>0.69297346356742429</v>
      </c>
      <c r="G666" s="21">
        <v>1000277.13</v>
      </c>
      <c r="H666" s="66">
        <f t="shared" si="41"/>
        <v>5.5488388027969275</v>
      </c>
      <c r="I666" s="21">
        <v>0</v>
      </c>
      <c r="J666" s="66">
        <f t="shared" si="42"/>
        <v>0</v>
      </c>
      <c r="K666" s="21">
        <v>7197999.2800000003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27394.52</v>
      </c>
      <c r="F667" s="66" t="str">
        <f t="shared" si="40"/>
        <v>-</v>
      </c>
      <c r="G667" s="21">
        <v>0</v>
      </c>
      <c r="H667" s="66">
        <f t="shared" si="41"/>
        <v>0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2585.31</v>
      </c>
      <c r="E670" s="21">
        <v>32745.64</v>
      </c>
      <c r="F670" s="66">
        <f t="shared" si="40"/>
        <v>12.666040049355784</v>
      </c>
      <c r="G670" s="21">
        <v>486076.71</v>
      </c>
      <c r="H670" s="66">
        <f t="shared" si="41"/>
        <v>14.844013126633042</v>
      </c>
      <c r="I670" s="21">
        <v>171357.04</v>
      </c>
      <c r="J670" s="66">
        <f t="shared" si="42"/>
        <v>0.35253085876095563</v>
      </c>
      <c r="K670" s="21">
        <v>113986</v>
      </c>
      <c r="L670" s="66">
        <f t="shared" si="43"/>
        <v>0.66519589740812513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253710.14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399597.05</v>
      </c>
      <c r="E672" s="21">
        <v>404255.09</v>
      </c>
      <c r="F672" s="66">
        <f t="shared" si="40"/>
        <v>1.0116568428120278</v>
      </c>
      <c r="G672" s="21">
        <v>422462.94</v>
      </c>
      <c r="H672" s="66">
        <f t="shared" si="41"/>
        <v>1.0450404965834814</v>
      </c>
      <c r="I672" s="21">
        <v>435158.59</v>
      </c>
      <c r="J672" s="66">
        <f t="shared" si="42"/>
        <v>1.0300515117373372</v>
      </c>
      <c r="K672" s="21">
        <v>452265.67</v>
      </c>
      <c r="L672" s="66">
        <f t="shared" si="43"/>
        <v>1.0393122884233998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12821.02</v>
      </c>
      <c r="E674" s="21">
        <v>17399.96</v>
      </c>
      <c r="F674" s="66">
        <f t="shared" si="40"/>
        <v>1.3571431914153476</v>
      </c>
      <c r="G674" s="21">
        <v>53470.3</v>
      </c>
      <c r="H674" s="66">
        <f t="shared" si="41"/>
        <v>3.073012811523705</v>
      </c>
      <c r="I674" s="21">
        <v>138695.32999999999</v>
      </c>
      <c r="J674" s="66">
        <f t="shared" si="42"/>
        <v>2.5938760395958127</v>
      </c>
      <c r="K674" s="21">
        <v>96916.78</v>
      </c>
      <c r="L674" s="66">
        <f t="shared" si="43"/>
        <v>0.69877464511602527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191507.47</v>
      </c>
      <c r="H676" s="66" t="str">
        <f t="shared" si="41"/>
        <v>-</v>
      </c>
      <c r="I676" s="21">
        <v>0</v>
      </c>
      <c r="J676" s="66">
        <f t="shared" si="42"/>
        <v>0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73238.97</v>
      </c>
      <c r="H678" s="66" t="str">
        <f t="shared" si="41"/>
        <v>-</v>
      </c>
      <c r="I678" s="21">
        <v>0</v>
      </c>
      <c r="J678" s="66">
        <f t="shared" si="42"/>
        <v>0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12171.88</v>
      </c>
      <c r="E695" s="21">
        <v>30774.04</v>
      </c>
      <c r="F695" s="66">
        <f t="shared" si="40"/>
        <v>2.5282897958244743</v>
      </c>
      <c r="G695" s="21">
        <v>13901.25</v>
      </c>
      <c r="H695" s="65">
        <f t="shared" si="41"/>
        <v>0.4517200211606926</v>
      </c>
      <c r="I695" s="21">
        <v>889214.59</v>
      </c>
      <c r="J695" s="65">
        <f t="shared" si="42"/>
        <v>63.96652027695351</v>
      </c>
      <c r="K695" s="21">
        <v>1420918.48</v>
      </c>
      <c r="L695" s="65">
        <f t="shared" si="43"/>
        <v>1.5979477799616402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1495449.73</v>
      </c>
      <c r="E699" s="21">
        <v>1016433.21</v>
      </c>
      <c r="F699" s="66">
        <f t="shared" si="44"/>
        <v>0.67968397038662076</v>
      </c>
      <c r="G699" s="21">
        <v>1021893.29</v>
      </c>
      <c r="H699" s="65">
        <f t="shared" si="45"/>
        <v>1.0053718040165178</v>
      </c>
      <c r="I699" s="21">
        <v>2429831.16</v>
      </c>
      <c r="J699" s="65">
        <f t="shared" si="46"/>
        <v>2.3777738671715909</v>
      </c>
      <c r="K699" s="21">
        <v>7768197.4699999997</v>
      </c>
      <c r="L699" s="65">
        <f t="shared" si="47"/>
        <v>3.1970112153800838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799.39</v>
      </c>
      <c r="E713" s="23">
        <v>12843.45</v>
      </c>
      <c r="F713" s="65">
        <f t="shared" si="44"/>
        <v>16.066563254481544</v>
      </c>
      <c r="G713" s="23">
        <v>5913.46</v>
      </c>
      <c r="H713" s="65">
        <f t="shared" si="45"/>
        <v>0.46042613160794021</v>
      </c>
      <c r="I713" s="23">
        <v>26808.57</v>
      </c>
      <c r="J713" s="65">
        <f t="shared" si="46"/>
        <v>4.5334829355402757</v>
      </c>
      <c r="K713" s="23">
        <v>36839.86</v>
      </c>
      <c r="L713" s="65">
        <f t="shared" si="47"/>
        <v>1.374182211136215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2123.56</v>
      </c>
      <c r="J717" s="66" t="str">
        <f t="shared" si="46"/>
        <v>-</v>
      </c>
      <c r="K717" s="21">
        <v>2800</v>
      </c>
      <c r="L717" s="66">
        <f t="shared" si="47"/>
        <v>1.3185405639586356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1990.84</v>
      </c>
      <c r="E718" s="21">
        <v>4377.6000000000004</v>
      </c>
      <c r="F718" s="66">
        <f t="shared" si="44"/>
        <v>2.1988708283940448</v>
      </c>
      <c r="G718" s="21">
        <v>796.34</v>
      </c>
      <c r="H718" s="66">
        <f t="shared" si="45"/>
        <v>0.18191246345029238</v>
      </c>
      <c r="I718" s="21">
        <v>451.26</v>
      </c>
      <c r="J718" s="66">
        <f t="shared" si="46"/>
        <v>0.56666750383002229</v>
      </c>
      <c r="K718" s="21">
        <v>2043.94</v>
      </c>
      <c r="L718" s="66">
        <f t="shared" si="47"/>
        <v>4.5294065505473569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43695.67</v>
      </c>
      <c r="E719" s="21">
        <v>40004.25</v>
      </c>
      <c r="F719" s="66">
        <f t="shared" si="44"/>
        <v>0.91551977575810151</v>
      </c>
      <c r="G719" s="21">
        <v>63749.95</v>
      </c>
      <c r="H719" s="66">
        <f t="shared" si="45"/>
        <v>1.5935794321853303</v>
      </c>
      <c r="I719" s="21">
        <v>56841.279999999999</v>
      </c>
      <c r="J719" s="66">
        <f t="shared" si="46"/>
        <v>0.8916286208851929</v>
      </c>
      <c r="K719" s="21">
        <v>54331.42</v>
      </c>
      <c r="L719" s="66">
        <f t="shared" si="47"/>
        <v>0.95584441448186952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1557.24</v>
      </c>
      <c r="E720" s="21">
        <v>420.73</v>
      </c>
      <c r="F720" s="66">
        <f t="shared" si="44"/>
        <v>0.27017672292003803</v>
      </c>
      <c r="G720" s="21">
        <v>14334.06</v>
      </c>
      <c r="H720" s="66">
        <f t="shared" si="45"/>
        <v>34.069498253036386</v>
      </c>
      <c r="I720" s="21">
        <v>0</v>
      </c>
      <c r="J720" s="66">
        <f t="shared" si="46"/>
        <v>0</v>
      </c>
      <c r="K720" s="21">
        <v>8946.7800000000007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796.34</v>
      </c>
      <c r="E721" s="21">
        <v>925.74</v>
      </c>
      <c r="F721" s="66">
        <f t="shared" si="44"/>
        <v>1.162493407338574</v>
      </c>
      <c r="G721" s="21">
        <v>1684.25</v>
      </c>
      <c r="H721" s="66">
        <f t="shared" si="45"/>
        <v>1.8193553265495712</v>
      </c>
      <c r="I721" s="21">
        <v>2837.01</v>
      </c>
      <c r="J721" s="66">
        <f t="shared" si="46"/>
        <v>1.6844352085497998</v>
      </c>
      <c r="K721" s="21">
        <v>953.09</v>
      </c>
      <c r="L721" s="66">
        <f t="shared" si="47"/>
        <v>0.33594876295818482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8174</v>
      </c>
      <c r="E722" s="21">
        <v>851.42</v>
      </c>
      <c r="F722" s="66">
        <f t="shared" si="44"/>
        <v>0.10416197700024467</v>
      </c>
      <c r="G722" s="21">
        <v>998.21</v>
      </c>
      <c r="H722" s="66">
        <f t="shared" si="45"/>
        <v>1.1724060980479669</v>
      </c>
      <c r="I722" s="21">
        <v>30402.03</v>
      </c>
      <c r="J722" s="66">
        <f t="shared" si="46"/>
        <v>30.456547219522943</v>
      </c>
      <c r="K722" s="21">
        <v>36888.03</v>
      </c>
      <c r="L722" s="66">
        <f t="shared" si="47"/>
        <v>1.2133410170307706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32729.71</v>
      </c>
      <c r="E723" s="21">
        <v>22008.49</v>
      </c>
      <c r="F723" s="66">
        <f t="shared" si="44"/>
        <v>0.67243156141621796</v>
      </c>
      <c r="G723" s="21">
        <v>42284.56</v>
      </c>
      <c r="H723" s="66">
        <f t="shared" si="45"/>
        <v>1.9212840135783962</v>
      </c>
      <c r="I723" s="21">
        <v>7901.1</v>
      </c>
      <c r="J723" s="66">
        <f t="shared" si="46"/>
        <v>0.18685543848629382</v>
      </c>
      <c r="K723" s="21">
        <v>47330.83</v>
      </c>
      <c r="L723" s="66">
        <f t="shared" si="47"/>
        <v>5.9904101960486518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12721.75</v>
      </c>
      <c r="E724" s="21">
        <v>3610.59</v>
      </c>
      <c r="F724" s="66">
        <f t="shared" si="44"/>
        <v>0.28381236858136655</v>
      </c>
      <c r="G724" s="21">
        <v>3983.54</v>
      </c>
      <c r="H724" s="66">
        <f t="shared" si="45"/>
        <v>1.1032933675659655</v>
      </c>
      <c r="I724" s="21">
        <v>1202.79</v>
      </c>
      <c r="J724" s="66">
        <f t="shared" si="46"/>
        <v>0.30193998303016911</v>
      </c>
      <c r="K724" s="21">
        <v>0</v>
      </c>
      <c r="L724" s="66">
        <f t="shared" si="47"/>
        <v>0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649534.41</v>
      </c>
      <c r="F725" s="66" t="str">
        <f t="shared" si="44"/>
        <v>-</v>
      </c>
      <c r="G725" s="21">
        <v>637069.48</v>
      </c>
      <c r="H725" s="66">
        <f t="shared" si="45"/>
        <v>0.9808094385638475</v>
      </c>
      <c r="I725" s="21">
        <v>637289.30000000005</v>
      </c>
      <c r="J725" s="66">
        <f t="shared" si="46"/>
        <v>1.0003450487064613</v>
      </c>
      <c r="K725" s="21">
        <v>637069.56000000006</v>
      </c>
      <c r="L725" s="66">
        <f t="shared" si="47"/>
        <v>0.99965519584276719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152400.29</v>
      </c>
      <c r="E726" s="21">
        <v>73247.86</v>
      </c>
      <c r="F726" s="66">
        <f t="shared" si="44"/>
        <v>0.48062808804366447</v>
      </c>
      <c r="G726" s="21">
        <v>201040.02</v>
      </c>
      <c r="H726" s="66">
        <f t="shared" si="45"/>
        <v>2.7446538369858176</v>
      </c>
      <c r="I726" s="21">
        <v>56279.55</v>
      </c>
      <c r="J726" s="66">
        <f t="shared" si="46"/>
        <v>0.27994202348368252</v>
      </c>
      <c r="K726" s="21">
        <v>74875.78</v>
      </c>
      <c r="L726" s="66">
        <f t="shared" si="47"/>
        <v>1.3304260606205984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4054.81</v>
      </c>
      <c r="E727" s="21">
        <v>648.09</v>
      </c>
      <c r="F727" s="66">
        <f t="shared" si="44"/>
        <v>0.15983239658578333</v>
      </c>
      <c r="G727" s="21">
        <v>390.47</v>
      </c>
      <c r="H727" s="66">
        <f t="shared" si="45"/>
        <v>0.60249348084371002</v>
      </c>
      <c r="I727" s="21">
        <v>9005.93</v>
      </c>
      <c r="J727" s="66">
        <f t="shared" si="46"/>
        <v>23.064332727226162</v>
      </c>
      <c r="K727" s="21">
        <v>1448.64</v>
      </c>
      <c r="L727" s="66">
        <f t="shared" si="47"/>
        <v>0.16085401507673278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238098.61</v>
      </c>
      <c r="E743" s="21">
        <v>74637.33</v>
      </c>
      <c r="F743" s="66">
        <f t="shared" si="44"/>
        <v>0.31347234660462742</v>
      </c>
      <c r="G743" s="21">
        <v>42466.26</v>
      </c>
      <c r="H743" s="66">
        <f t="shared" si="45"/>
        <v>0.56896810215477966</v>
      </c>
      <c r="I743" s="21">
        <v>192858.48</v>
      </c>
      <c r="J743" s="66">
        <f t="shared" si="46"/>
        <v>4.5414519668084736</v>
      </c>
      <c r="K743" s="21">
        <v>256393.65</v>
      </c>
      <c r="L743" s="66">
        <f t="shared" si="47"/>
        <v>1.3294393381094778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31303.21</v>
      </c>
      <c r="E760" s="21">
        <v>27721.81</v>
      </c>
      <c r="F760" s="66">
        <f t="shared" si="44"/>
        <v>0.88559000818126965</v>
      </c>
      <c r="G760" s="21">
        <v>17916.78</v>
      </c>
      <c r="H760" s="66">
        <f t="shared" si="45"/>
        <v>0.64630628375275634</v>
      </c>
      <c r="I760" s="21">
        <v>3064.57</v>
      </c>
      <c r="J760" s="66">
        <f t="shared" si="46"/>
        <v>0.17104468548478022</v>
      </c>
      <c r="K760" s="21">
        <v>10089.129999999999</v>
      </c>
      <c r="L760" s="66">
        <f t="shared" si="47"/>
        <v>3.2921845479137364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145280.78</v>
      </c>
      <c r="E761" s="21">
        <v>152062.25</v>
      </c>
      <c r="F761" s="66">
        <f t="shared" si="44"/>
        <v>1.0466783699812185</v>
      </c>
      <c r="G761" s="21">
        <v>187543.17</v>
      </c>
      <c r="H761" s="66">
        <f t="shared" si="45"/>
        <v>1.233331546784294</v>
      </c>
      <c r="I761" s="21">
        <v>133441.71</v>
      </c>
      <c r="J761" s="66">
        <f t="shared" si="46"/>
        <v>0.71152529841529277</v>
      </c>
      <c r="K761" s="21">
        <v>102284.13</v>
      </c>
      <c r="L761" s="66">
        <f t="shared" si="47"/>
        <v>0.76650793818514473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6636.14</v>
      </c>
      <c r="E765" s="21">
        <v>6636.14</v>
      </c>
      <c r="F765" s="66">
        <f t="shared" si="48"/>
        <v>1</v>
      </c>
      <c r="G765" s="21">
        <v>6636.14</v>
      </c>
      <c r="H765" s="66">
        <f t="shared" si="49"/>
        <v>1</v>
      </c>
      <c r="I765" s="21">
        <v>6636.14</v>
      </c>
      <c r="J765" s="66">
        <f t="shared" si="50"/>
        <v>1</v>
      </c>
      <c r="K765" s="21">
        <v>6636</v>
      </c>
      <c r="L765" s="66">
        <f t="shared" si="51"/>
        <v>0.99997890339866247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1300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38149.839999999997</v>
      </c>
      <c r="E816" s="21">
        <v>8112.02</v>
      </c>
      <c r="F816" s="66">
        <f t="shared" si="48"/>
        <v>0.21263575417354308</v>
      </c>
      <c r="G816" s="21">
        <v>0</v>
      </c>
      <c r="H816" s="66">
        <f t="shared" si="49"/>
        <v>0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574702.1</v>
      </c>
      <c r="E817" s="21">
        <v>538800.72</v>
      </c>
      <c r="F817" s="66">
        <f t="shared" si="48"/>
        <v>0.93753045273368585</v>
      </c>
      <c r="G817" s="21">
        <v>214590.22</v>
      </c>
      <c r="H817" s="66">
        <f t="shared" si="49"/>
        <v>0.39827381819385843</v>
      </c>
      <c r="I817" s="21">
        <v>214254.06</v>
      </c>
      <c r="J817" s="66">
        <f t="shared" si="50"/>
        <v>0.99843347940087857</v>
      </c>
      <c r="K817" s="21">
        <v>173750.76</v>
      </c>
      <c r="L817" s="66">
        <f t="shared" si="51"/>
        <v>0.81095667451996012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92905.97</v>
      </c>
      <c r="E820" s="21">
        <v>107399.3</v>
      </c>
      <c r="F820" s="66">
        <f t="shared" si="48"/>
        <v>1.1559999857920864</v>
      </c>
      <c r="G820" s="21">
        <v>96715.11</v>
      </c>
      <c r="H820" s="66">
        <f t="shared" si="49"/>
        <v>0.90051899779607503</v>
      </c>
      <c r="I820" s="21">
        <v>100524.26</v>
      </c>
      <c r="J820" s="66">
        <f t="shared" si="50"/>
        <v>1.0393852625510118</v>
      </c>
      <c r="K820" s="21">
        <v>136106.41</v>
      </c>
      <c r="L820" s="66">
        <f t="shared" si="51"/>
        <v>1.353965798902673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148914.99</v>
      </c>
      <c r="E824" s="21">
        <v>207172.34</v>
      </c>
      <c r="F824" s="66">
        <f t="shared" si="48"/>
        <v>1.3912121271337425</v>
      </c>
      <c r="G824" s="21">
        <v>705449.33</v>
      </c>
      <c r="H824" s="66">
        <f t="shared" si="49"/>
        <v>3.4051327990985669</v>
      </c>
      <c r="I824" s="21">
        <v>702068.9</v>
      </c>
      <c r="J824" s="66">
        <f t="shared" si="50"/>
        <v>0.99520811792393371</v>
      </c>
      <c r="K824" s="21">
        <v>749674.15</v>
      </c>
      <c r="L824" s="66">
        <f t="shared" si="51"/>
        <v>1.0678070912983042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54988.65</v>
      </c>
      <c r="E825" s="21">
        <v>27214.68</v>
      </c>
      <c r="F825" s="66">
        <f t="shared" si="48"/>
        <v>0.49491449599144549</v>
      </c>
      <c r="G825" s="21">
        <v>505.01</v>
      </c>
      <c r="H825" s="66">
        <f t="shared" si="49"/>
        <v>1.8556529049762849E-2</v>
      </c>
      <c r="I825" s="21">
        <v>2086.5100000000002</v>
      </c>
      <c r="J825" s="66">
        <f t="shared" si="50"/>
        <v>4.1316211560167133</v>
      </c>
      <c r="K825" s="21">
        <v>1631.93</v>
      </c>
      <c r="L825" s="66">
        <f t="shared" si="51"/>
        <v>0.78213380237813379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50154.62</v>
      </c>
      <c r="E827" s="21">
        <v>41988.45</v>
      </c>
      <c r="F827" s="66">
        <f t="shared" si="52"/>
        <v>0.83718010424563072</v>
      </c>
      <c r="G827" s="21">
        <v>26745.64</v>
      </c>
      <c r="H827" s="66">
        <f t="shared" si="53"/>
        <v>0.63697612081417632</v>
      </c>
      <c r="I827" s="21">
        <v>28247.52</v>
      </c>
      <c r="J827" s="66">
        <f t="shared" si="54"/>
        <v>1.0561541993386585</v>
      </c>
      <c r="K827" s="21">
        <v>51356.62</v>
      </c>
      <c r="L827" s="66">
        <f t="shared" si="55"/>
        <v>1.8180930573728242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212948.3</v>
      </c>
      <c r="H828" s="66" t="str">
        <f t="shared" si="53"/>
        <v>-</v>
      </c>
      <c r="I828" s="21">
        <v>0</v>
      </c>
      <c r="J828" s="66">
        <f t="shared" si="54"/>
        <v>0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11779.28</v>
      </c>
      <c r="E829" s="21">
        <v>16996.48</v>
      </c>
      <c r="F829" s="66">
        <f t="shared" si="52"/>
        <v>1.4429133189804468</v>
      </c>
      <c r="G829" s="21">
        <v>12198.69</v>
      </c>
      <c r="H829" s="66">
        <f t="shared" si="53"/>
        <v>0.71771860997100578</v>
      </c>
      <c r="I829" s="21">
        <v>19733.43</v>
      </c>
      <c r="J829" s="66">
        <f t="shared" si="54"/>
        <v>1.617667962707471</v>
      </c>
      <c r="K829" s="21">
        <v>75490.789999999994</v>
      </c>
      <c r="L829" s="66">
        <f t="shared" si="55"/>
        <v>3.8255280506227245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300058.68</v>
      </c>
      <c r="J830" s="66" t="str">
        <f t="shared" si="54"/>
        <v>-</v>
      </c>
      <c r="K830" s="21">
        <v>0</v>
      </c>
      <c r="L830" s="66">
        <f t="shared" si="55"/>
        <v>0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98007.57</v>
      </c>
      <c r="E841" s="21">
        <v>0</v>
      </c>
      <c r="F841" s="66">
        <f t="shared" si="52"/>
        <v>0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2654.46</v>
      </c>
      <c r="F851" s="66" t="str">
        <f t="shared" si="52"/>
        <v>-</v>
      </c>
      <c r="G851" s="21">
        <v>2654.46</v>
      </c>
      <c r="H851" s="66">
        <f t="shared" si="53"/>
        <v>1</v>
      </c>
      <c r="I851" s="21">
        <v>0</v>
      </c>
      <c r="J851" s="66">
        <f t="shared" si="54"/>
        <v>0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2654.46</v>
      </c>
      <c r="E852" s="21">
        <v>0</v>
      </c>
      <c r="F852" s="66">
        <f t="shared" si="52"/>
        <v>0</v>
      </c>
      <c r="G852" s="21">
        <v>0</v>
      </c>
      <c r="H852" s="66" t="str">
        <f t="shared" si="53"/>
        <v>-</v>
      </c>
      <c r="I852" s="21">
        <v>19112.080000000002</v>
      </c>
      <c r="J852" s="66" t="str">
        <f t="shared" si="54"/>
        <v>-</v>
      </c>
      <c r="K852" s="21">
        <v>0</v>
      </c>
      <c r="L852" s="66">
        <f t="shared" si="55"/>
        <v>0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1194505.28</v>
      </c>
      <c r="F887" s="66" t="str">
        <f t="shared" si="52"/>
        <v>-</v>
      </c>
      <c r="G887" s="21">
        <v>0</v>
      </c>
      <c r="H887" s="66">
        <f t="shared" si="53"/>
        <v>0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999835.03</v>
      </c>
      <c r="F901" s="66" t="str">
        <f t="shared" si="56"/>
        <v>-</v>
      </c>
      <c r="G901" s="21">
        <v>3413607.41</v>
      </c>
      <c r="H901" s="66">
        <f t="shared" si="57"/>
        <v>3.4141706457314265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417019.71</v>
      </c>
      <c r="E955" s="15">
        <v>341828.65</v>
      </c>
      <c r="F955" s="72">
        <f t="shared" si="60"/>
        <v>0.81969422980031326</v>
      </c>
      <c r="G955" s="15">
        <v>229491.54</v>
      </c>
      <c r="H955" s="72">
        <f t="shared" si="61"/>
        <v>0.67136426393750204</v>
      </c>
      <c r="I955" s="15">
        <v>1181564.49</v>
      </c>
      <c r="J955" s="72">
        <f t="shared" si="62"/>
        <v>5.1486189425544833</v>
      </c>
      <c r="K955" s="15">
        <v>1181015.72</v>
      </c>
      <c r="L955" s="72">
        <f t="shared" si="63"/>
        <v>0.99953555645532299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95537.19</v>
      </c>
      <c r="J969" s="72" t="str">
        <f t="shared" si="62"/>
        <v>-</v>
      </c>
      <c r="K969" s="15">
        <v>469593</v>
      </c>
      <c r="L969" s="72">
        <f t="shared" si="63"/>
        <v>4.9152900561550954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3579125.75</v>
      </c>
      <c r="E994" s="10">
        <v>3199335.19</v>
      </c>
      <c r="F994" s="75">
        <f t="shared" si="60"/>
        <v>0.8938873382696878</v>
      </c>
      <c r="G994" s="10">
        <v>3474684.98</v>
      </c>
      <c r="H994" s="75">
        <f t="shared" si="61"/>
        <v>1.0860646895832131</v>
      </c>
      <c r="I994" s="10">
        <v>3397631.57</v>
      </c>
      <c r="J994" s="75">
        <f t="shared" si="62"/>
        <v>0.97782434653975447</v>
      </c>
      <c r="K994" s="10">
        <v>3694189.33</v>
      </c>
      <c r="L994" s="75">
        <f t="shared" si="63"/>
        <v>1.0872836721375296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3553555.64</v>
      </c>
      <c r="E995" s="6">
        <v>3175439.51</v>
      </c>
      <c r="F995" s="73">
        <f t="shared" si="60"/>
        <v>0.8935949881454508</v>
      </c>
      <c r="G995" s="6">
        <v>3449170.48</v>
      </c>
      <c r="H995" s="73">
        <f t="shared" si="61"/>
        <v>1.0862025458642732</v>
      </c>
      <c r="I995" s="6">
        <v>3372074.9</v>
      </c>
      <c r="J995" s="73">
        <f t="shared" si="62"/>
        <v>0.97764808076404497</v>
      </c>
      <c r="K995" s="6">
        <v>3671233.47</v>
      </c>
      <c r="L995" s="73">
        <f t="shared" si="63"/>
        <v>1.0887164665292577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3553555.64</v>
      </c>
      <c r="E996" s="6">
        <v>3175439.51</v>
      </c>
      <c r="F996" s="73">
        <f t="shared" si="60"/>
        <v>0.8935949881454508</v>
      </c>
      <c r="G996" s="6">
        <v>3449170.48</v>
      </c>
      <c r="H996" s="73">
        <f t="shared" si="61"/>
        <v>1.0862025458642732</v>
      </c>
      <c r="I996" s="6">
        <v>3372074.9</v>
      </c>
      <c r="J996" s="73">
        <f t="shared" si="62"/>
        <v>0.97764808076404497</v>
      </c>
      <c r="K996" s="6">
        <v>3671233.47</v>
      </c>
      <c r="L996" s="73">
        <f t="shared" si="63"/>
        <v>1.0887164665292577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25570.11</v>
      </c>
      <c r="E1008" s="6">
        <v>23895.68</v>
      </c>
      <c r="F1008" s="73">
        <f t="shared" si="60"/>
        <v>0.9345161205798489</v>
      </c>
      <c r="G1008" s="6">
        <v>25514.5</v>
      </c>
      <c r="H1008" s="73">
        <f t="shared" si="61"/>
        <v>1.0677452995687924</v>
      </c>
      <c r="I1008" s="6">
        <v>25556.67</v>
      </c>
      <c r="J1008" s="73">
        <f t="shared" si="62"/>
        <v>1.001652785670893</v>
      </c>
      <c r="K1008" s="6">
        <v>22955.86</v>
      </c>
      <c r="L1008" s="73">
        <f t="shared" si="63"/>
        <v>0.89823361181249362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20023.490000000002</v>
      </c>
      <c r="E1011" s="8">
        <v>24852.35</v>
      </c>
      <c r="F1011" s="76">
        <f t="shared" si="60"/>
        <v>1.241159757864388</v>
      </c>
      <c r="G1011" s="8">
        <v>17334.53</v>
      </c>
      <c r="H1011" s="76">
        <f t="shared" si="61"/>
        <v>0.69750063877259094</v>
      </c>
      <c r="I1011" s="8">
        <v>25329.919999999998</v>
      </c>
      <c r="J1011" s="76">
        <f t="shared" si="62"/>
        <v>1.4612406566546656</v>
      </c>
      <c r="K1011" s="8">
        <v>27872.39</v>
      </c>
      <c r="L1011" s="76">
        <f t="shared" si="63"/>
        <v>1.1003741819950479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20023.490000000002</v>
      </c>
      <c r="E1013" s="6">
        <v>24852.35</v>
      </c>
      <c r="F1013" s="73">
        <f t="shared" si="60"/>
        <v>1.241159757864388</v>
      </c>
      <c r="G1013" s="6">
        <v>17334.53</v>
      </c>
      <c r="H1013" s="73">
        <f t="shared" si="61"/>
        <v>0.69750063877259094</v>
      </c>
      <c r="I1013" s="6">
        <v>25329.919999999998</v>
      </c>
      <c r="J1013" s="73">
        <f t="shared" si="62"/>
        <v>1.4612406566546656</v>
      </c>
      <c r="K1013" s="6">
        <v>27872.39</v>
      </c>
      <c r="L1013" s="73">
        <f t="shared" si="63"/>
        <v>1.1003741819950479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132722.94</v>
      </c>
      <c r="E1017" s="8">
        <v>175831.31</v>
      </c>
      <c r="F1017" s="76">
        <f t="shared" si="60"/>
        <v>1.3247996917488416</v>
      </c>
      <c r="G1017" s="8">
        <v>197663.95</v>
      </c>
      <c r="H1017" s="76">
        <f t="shared" si="61"/>
        <v>1.1241681018016645</v>
      </c>
      <c r="I1017" s="8">
        <v>243672.67</v>
      </c>
      <c r="J1017" s="76">
        <f t="shared" si="62"/>
        <v>1.2327623221128587</v>
      </c>
      <c r="K1017" s="8">
        <v>359388.41</v>
      </c>
      <c r="L1017" s="76">
        <f t="shared" si="63"/>
        <v>1.4748818979165779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108505.94</v>
      </c>
      <c r="E1019" s="6">
        <v>143179.76999999999</v>
      </c>
      <c r="F1019" s="73">
        <f t="shared" si="64"/>
        <v>1.3195569754061389</v>
      </c>
      <c r="G1019" s="6">
        <v>166392.73000000001</v>
      </c>
      <c r="H1019" s="73">
        <f t="shared" si="65"/>
        <v>1.1621245794709687</v>
      </c>
      <c r="I1019" s="6">
        <v>203515.57</v>
      </c>
      <c r="J1019" s="73">
        <f t="shared" si="66"/>
        <v>1.2231037377654661</v>
      </c>
      <c r="K1019" s="6">
        <v>301812.17</v>
      </c>
      <c r="L1019" s="73">
        <f t="shared" si="67"/>
        <v>1.4829930211236417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24217</v>
      </c>
      <c r="E1023" s="6">
        <v>32651.54</v>
      </c>
      <c r="F1023" s="73">
        <f t="shared" si="64"/>
        <v>1.3482900441838379</v>
      </c>
      <c r="G1023" s="6">
        <v>31271.22</v>
      </c>
      <c r="H1023" s="73">
        <f t="shared" si="65"/>
        <v>0.9577257305474719</v>
      </c>
      <c r="I1023" s="6">
        <v>40157.11</v>
      </c>
      <c r="J1023" s="73">
        <f t="shared" si="66"/>
        <v>1.2841555270309248</v>
      </c>
      <c r="K1023" s="6">
        <v>57576.24</v>
      </c>
      <c r="L1023" s="73">
        <f t="shared" si="67"/>
        <v>1.4337744922381117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1392488.02</v>
      </c>
      <c r="E1024" s="8">
        <v>1778370.69</v>
      </c>
      <c r="F1024" s="76">
        <f t="shared" si="64"/>
        <v>1.2771174074445537</v>
      </c>
      <c r="G1024" s="8">
        <v>1360265.98</v>
      </c>
      <c r="H1024" s="76">
        <f t="shared" si="65"/>
        <v>0.76489451139121056</v>
      </c>
      <c r="I1024" s="8">
        <v>1447668.06</v>
      </c>
      <c r="J1024" s="76">
        <f t="shared" si="66"/>
        <v>1.0642536689772981</v>
      </c>
      <c r="K1024" s="8">
        <v>1291859.6200000001</v>
      </c>
      <c r="L1024" s="76">
        <f t="shared" si="67"/>
        <v>0.89237281369597954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277417.75</v>
      </c>
      <c r="E1025" s="6">
        <v>96443.69</v>
      </c>
      <c r="F1025" s="73">
        <f t="shared" si="64"/>
        <v>0.34764787040483169</v>
      </c>
      <c r="G1025" s="6">
        <v>42466.26</v>
      </c>
      <c r="H1025" s="73">
        <f t="shared" si="65"/>
        <v>0.44032180850815644</v>
      </c>
      <c r="I1025" s="6">
        <v>192858.48</v>
      </c>
      <c r="J1025" s="73">
        <f t="shared" si="66"/>
        <v>4.5414519668084736</v>
      </c>
      <c r="K1025" s="6">
        <v>268487.03000000003</v>
      </c>
      <c r="L1025" s="73">
        <f t="shared" si="67"/>
        <v>1.3921453181628312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277417.75</v>
      </c>
      <c r="E1027" s="6">
        <v>96443.69</v>
      </c>
      <c r="F1027" s="73">
        <f t="shared" si="64"/>
        <v>0.34764787040483169</v>
      </c>
      <c r="G1027" s="6">
        <v>42466.26</v>
      </c>
      <c r="H1027" s="73">
        <f t="shared" si="65"/>
        <v>0.44032180850815644</v>
      </c>
      <c r="I1027" s="6">
        <v>192858.48</v>
      </c>
      <c r="J1027" s="73">
        <f t="shared" si="66"/>
        <v>4.5414519668084736</v>
      </c>
      <c r="K1027" s="6">
        <v>268487.03000000003</v>
      </c>
      <c r="L1027" s="73">
        <f t="shared" si="67"/>
        <v>1.3921453181628312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83755.520000000004</v>
      </c>
      <c r="E1028" s="6">
        <v>92015.53</v>
      </c>
      <c r="F1028" s="73">
        <f t="shared" si="64"/>
        <v>1.0986204849543051</v>
      </c>
      <c r="G1028" s="6">
        <v>85184.15</v>
      </c>
      <c r="H1028" s="73">
        <f t="shared" si="65"/>
        <v>0.92575840186977132</v>
      </c>
      <c r="I1028" s="6">
        <v>110403.89</v>
      </c>
      <c r="J1028" s="73">
        <f t="shared" si="66"/>
        <v>1.2960614151811107</v>
      </c>
      <c r="K1028" s="6">
        <v>153583.94</v>
      </c>
      <c r="L1028" s="73">
        <f t="shared" si="67"/>
        <v>1.3911098603500294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83755.520000000004</v>
      </c>
      <c r="E1029" s="6">
        <v>92015.53</v>
      </c>
      <c r="F1029" s="73">
        <f t="shared" si="64"/>
        <v>1.0986204849543051</v>
      </c>
      <c r="G1029" s="6">
        <v>85184.15</v>
      </c>
      <c r="H1029" s="73">
        <f t="shared" si="65"/>
        <v>0.92575840186977132</v>
      </c>
      <c r="I1029" s="6">
        <v>110403.89</v>
      </c>
      <c r="J1029" s="73">
        <f t="shared" si="66"/>
        <v>1.2960614151811107</v>
      </c>
      <c r="K1029" s="6">
        <v>153583.94</v>
      </c>
      <c r="L1029" s="73">
        <f t="shared" si="67"/>
        <v>1.3911098603500294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1031314.75</v>
      </c>
      <c r="E1043" s="6">
        <v>1589911.47</v>
      </c>
      <c r="F1043" s="73">
        <f t="shared" si="64"/>
        <v>1.5416355385201268</v>
      </c>
      <c r="G1043" s="6">
        <v>1232615.57</v>
      </c>
      <c r="H1043" s="73">
        <f t="shared" si="65"/>
        <v>0.77527308485924695</v>
      </c>
      <c r="I1043" s="6">
        <v>1144405.69</v>
      </c>
      <c r="J1043" s="73">
        <f t="shared" si="66"/>
        <v>0.928436828037147</v>
      </c>
      <c r="K1043" s="6">
        <v>869788.65</v>
      </c>
      <c r="L1043" s="73">
        <f t="shared" si="67"/>
        <v>0.76003523715440457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1031314.75</v>
      </c>
      <c r="E1044" s="6">
        <v>1589911.47</v>
      </c>
      <c r="F1044" s="73">
        <f t="shared" si="64"/>
        <v>1.5416355385201268</v>
      </c>
      <c r="G1044" s="6">
        <v>1232615.57</v>
      </c>
      <c r="H1044" s="73">
        <f t="shared" si="65"/>
        <v>0.77527308485924695</v>
      </c>
      <c r="I1044" s="6">
        <v>1144405.69</v>
      </c>
      <c r="J1044" s="73">
        <f t="shared" si="66"/>
        <v>0.928436828037147</v>
      </c>
      <c r="K1044" s="6">
        <v>869788.65</v>
      </c>
      <c r="L1044" s="73">
        <f t="shared" si="67"/>
        <v>0.76003523715440457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1816184.48</v>
      </c>
      <c r="E1064" s="8">
        <v>1504846.64</v>
      </c>
      <c r="F1064" s="76">
        <f t="shared" si="64"/>
        <v>0.82857587242458974</v>
      </c>
      <c r="G1064" s="8">
        <v>1763806.36</v>
      </c>
      <c r="H1064" s="76">
        <f t="shared" si="65"/>
        <v>1.1720837945320464</v>
      </c>
      <c r="I1064" s="8">
        <v>1964222.77</v>
      </c>
      <c r="J1064" s="76">
        <f t="shared" si="66"/>
        <v>1.113627218126144</v>
      </c>
      <c r="K1064" s="8">
        <v>2123635.84</v>
      </c>
      <c r="L1064" s="76">
        <f t="shared" si="67"/>
        <v>1.0811583453948046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105576.22</v>
      </c>
      <c r="E1066" s="6">
        <v>77937.350000000006</v>
      </c>
      <c r="F1066" s="73">
        <f t="shared" si="64"/>
        <v>0.7382093240314912</v>
      </c>
      <c r="G1066" s="6">
        <v>140699.57999999999</v>
      </c>
      <c r="H1066" s="73">
        <f t="shared" si="65"/>
        <v>1.8052907880496318</v>
      </c>
      <c r="I1066" s="6">
        <v>176039.03</v>
      </c>
      <c r="J1066" s="73">
        <f t="shared" si="66"/>
        <v>1.2511695486226755</v>
      </c>
      <c r="K1066" s="6">
        <v>171109.2</v>
      </c>
      <c r="L1066" s="73">
        <f t="shared" si="67"/>
        <v>0.97199581251953049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116081.36</v>
      </c>
      <c r="E1067" s="6">
        <v>35225.56</v>
      </c>
      <c r="F1067" s="73">
        <f t="shared" si="64"/>
        <v>0.3034557830817971</v>
      </c>
      <c r="G1067" s="6">
        <v>43707.48</v>
      </c>
      <c r="H1067" s="73">
        <f t="shared" si="65"/>
        <v>1.2407887908666322</v>
      </c>
      <c r="I1067" s="6">
        <v>195509.94</v>
      </c>
      <c r="J1067" s="73">
        <f t="shared" si="66"/>
        <v>4.4731460152815945</v>
      </c>
      <c r="K1067" s="6">
        <v>125357.04</v>
      </c>
      <c r="L1067" s="73">
        <f t="shared" si="67"/>
        <v>0.64117988067512066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1594526.91</v>
      </c>
      <c r="E1068" s="6">
        <v>1391683.72</v>
      </c>
      <c r="F1068" s="73">
        <f t="shared" si="64"/>
        <v>0.87278785404756831</v>
      </c>
      <c r="G1068" s="6">
        <v>1579399.3</v>
      </c>
      <c r="H1068" s="73">
        <f t="shared" si="65"/>
        <v>1.1348837938551153</v>
      </c>
      <c r="I1068" s="6">
        <v>1592673.81</v>
      </c>
      <c r="J1068" s="73">
        <f t="shared" si="66"/>
        <v>1.0084047840213681</v>
      </c>
      <c r="K1068" s="6">
        <v>1827169.6</v>
      </c>
      <c r="L1068" s="73">
        <f t="shared" si="67"/>
        <v>1.1472340340675282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7462057.4699999997</v>
      </c>
      <c r="E1071" s="8">
        <v>5093731.0999999996</v>
      </c>
      <c r="F1071" s="76">
        <f t="shared" si="64"/>
        <v>0.6826175113872448</v>
      </c>
      <c r="G1071" s="8">
        <v>4863738.4000000004</v>
      </c>
      <c r="H1071" s="76">
        <f t="shared" si="65"/>
        <v>0.95484789136199211</v>
      </c>
      <c r="I1071" s="8">
        <v>5370062.8099999996</v>
      </c>
      <c r="J1071" s="76">
        <f t="shared" si="66"/>
        <v>1.1041019002995718</v>
      </c>
      <c r="K1071" s="8">
        <v>25736463.789999999</v>
      </c>
      <c r="L1071" s="76">
        <f t="shared" si="67"/>
        <v>4.7925815210343883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6686819.1699999999</v>
      </c>
      <c r="E1073" s="6">
        <v>4334065.43</v>
      </c>
      <c r="F1073" s="73">
        <f t="shared" si="64"/>
        <v>0.64815053612403872</v>
      </c>
      <c r="G1073" s="6">
        <v>4104185.81</v>
      </c>
      <c r="H1073" s="73">
        <f t="shared" si="65"/>
        <v>0.94695981781705596</v>
      </c>
      <c r="I1073" s="6">
        <v>4631803.05</v>
      </c>
      <c r="J1073" s="73">
        <f t="shared" si="66"/>
        <v>1.1285558852414628</v>
      </c>
      <c r="K1073" s="6">
        <v>24940279.260000002</v>
      </c>
      <c r="L1073" s="73">
        <f t="shared" si="67"/>
        <v>5.3845724852225754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775238.3</v>
      </c>
      <c r="E1075" s="6">
        <v>759665.67</v>
      </c>
      <c r="F1075" s="73">
        <f t="shared" si="64"/>
        <v>0.97991246046538205</v>
      </c>
      <c r="G1075" s="6">
        <v>759552.59</v>
      </c>
      <c r="H1075" s="73">
        <f t="shared" si="65"/>
        <v>0.99985114504384531</v>
      </c>
      <c r="I1075" s="6">
        <v>738259.75</v>
      </c>
      <c r="J1075" s="73">
        <f t="shared" si="66"/>
        <v>0.97196660207557195</v>
      </c>
      <c r="K1075" s="6">
        <v>796184.53</v>
      </c>
      <c r="L1075" s="73">
        <f t="shared" si="67"/>
        <v>1.0784612461941749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15594.93</v>
      </c>
      <c r="E1078" s="8">
        <v>13272.28</v>
      </c>
      <c r="F1078" s="76">
        <f t="shared" si="64"/>
        <v>0.85106377521412413</v>
      </c>
      <c r="G1078" s="8">
        <v>19178.45</v>
      </c>
      <c r="H1078" s="76">
        <f t="shared" si="65"/>
        <v>1.4450004068630258</v>
      </c>
      <c r="I1078" s="8">
        <v>13454.77</v>
      </c>
      <c r="J1078" s="76">
        <f t="shared" si="66"/>
        <v>0.701556695144811</v>
      </c>
      <c r="K1078" s="8">
        <v>21847.439999999999</v>
      </c>
      <c r="L1078" s="76">
        <f t="shared" si="67"/>
        <v>1.6237691168262258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15594.93</v>
      </c>
      <c r="E1095" s="6">
        <v>13272.28</v>
      </c>
      <c r="F1095" s="73">
        <f t="shared" si="68"/>
        <v>0.85106377521412413</v>
      </c>
      <c r="G1095" s="6">
        <v>19178.45</v>
      </c>
      <c r="H1095" s="73">
        <f t="shared" si="69"/>
        <v>1.4450004068630258</v>
      </c>
      <c r="I1095" s="6">
        <v>13454.77</v>
      </c>
      <c r="J1095" s="73">
        <f t="shared" si="70"/>
        <v>0.701556695144811</v>
      </c>
      <c r="K1095" s="6">
        <v>21847.439999999999</v>
      </c>
      <c r="L1095" s="73">
        <f t="shared" si="71"/>
        <v>1.6237691168262258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1245079.04</v>
      </c>
      <c r="E1096" s="8">
        <v>4736354.5</v>
      </c>
      <c r="F1096" s="76">
        <f t="shared" si="68"/>
        <v>3.8040592989180828</v>
      </c>
      <c r="G1096" s="8">
        <v>3759429.29</v>
      </c>
      <c r="H1096" s="76">
        <f t="shared" si="69"/>
        <v>0.79373900116640339</v>
      </c>
      <c r="I1096" s="8">
        <v>763153.09</v>
      </c>
      <c r="J1096" s="76">
        <f t="shared" si="70"/>
        <v>0.2029970591626688</v>
      </c>
      <c r="K1096" s="8">
        <v>945890.52</v>
      </c>
      <c r="L1096" s="76">
        <f t="shared" si="71"/>
        <v>1.2394505537545555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1091933.1100000001</v>
      </c>
      <c r="E1097" s="6">
        <v>3454756.52</v>
      </c>
      <c r="F1097" s="73">
        <f t="shared" si="68"/>
        <v>3.1638902496509145</v>
      </c>
      <c r="G1097" s="6">
        <v>3668916.32</v>
      </c>
      <c r="H1097" s="73">
        <f t="shared" si="69"/>
        <v>1.0619898388671396</v>
      </c>
      <c r="I1097" s="6">
        <v>663614.04</v>
      </c>
      <c r="J1097" s="73">
        <f t="shared" si="70"/>
        <v>0.18087467309693236</v>
      </c>
      <c r="K1097" s="6">
        <v>783262</v>
      </c>
      <c r="L1097" s="73">
        <f t="shared" si="71"/>
        <v>1.1802975114872494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144518.95000000001</v>
      </c>
      <c r="E1098" s="6">
        <v>1273369.17</v>
      </c>
      <c r="F1098" s="73">
        <f t="shared" si="68"/>
        <v>8.8110878884741393</v>
      </c>
      <c r="G1098" s="6">
        <v>83880.81</v>
      </c>
      <c r="H1098" s="73">
        <f t="shared" si="69"/>
        <v>6.5873127743465001E-2</v>
      </c>
      <c r="I1098" s="6">
        <v>91844.18</v>
      </c>
      <c r="J1098" s="73">
        <f t="shared" si="70"/>
        <v>1.0949367322513934</v>
      </c>
      <c r="K1098" s="6">
        <v>162628.51999999999</v>
      </c>
      <c r="L1098" s="73">
        <f t="shared" si="71"/>
        <v>1.7707003318011005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8626.98</v>
      </c>
      <c r="E1100" s="6">
        <v>8228.81</v>
      </c>
      <c r="F1100" s="73">
        <f t="shared" si="68"/>
        <v>0.95384595768159885</v>
      </c>
      <c r="G1100" s="6">
        <v>6632.16</v>
      </c>
      <c r="H1100" s="73">
        <f t="shared" si="69"/>
        <v>0.80596829918299251</v>
      </c>
      <c r="I1100" s="6">
        <v>7694.86</v>
      </c>
      <c r="J1100" s="73">
        <f t="shared" si="70"/>
        <v>1.1602343731152445</v>
      </c>
      <c r="K1100" s="6">
        <v>0</v>
      </c>
      <c r="L1100" s="73">
        <f t="shared" si="71"/>
        <v>0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2049062.45</v>
      </c>
      <c r="E1103" s="8">
        <v>994420.07</v>
      </c>
      <c r="F1103" s="76">
        <f t="shared" si="68"/>
        <v>0.48530491103382428</v>
      </c>
      <c r="G1103" s="8">
        <v>1221049.7</v>
      </c>
      <c r="H1103" s="76">
        <f t="shared" si="69"/>
        <v>1.2279013033194313</v>
      </c>
      <c r="I1103" s="8">
        <v>3668551.3</v>
      </c>
      <c r="J1103" s="76">
        <f t="shared" si="70"/>
        <v>3.0044242261391982</v>
      </c>
      <c r="K1103" s="8">
        <v>5369401.1299999999</v>
      </c>
      <c r="L1103" s="76">
        <f t="shared" si="71"/>
        <v>1.4636298339347198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1881132.39</v>
      </c>
      <c r="E1104" s="6">
        <v>847249.05</v>
      </c>
      <c r="F1104" s="73">
        <f t="shared" si="68"/>
        <v>0.45039310072163508</v>
      </c>
      <c r="G1104" s="6">
        <v>1095757.9099999999</v>
      </c>
      <c r="H1104" s="73">
        <f t="shared" si="69"/>
        <v>1.2933126452015495</v>
      </c>
      <c r="I1104" s="6">
        <v>3557711.72</v>
      </c>
      <c r="J1104" s="73">
        <f t="shared" si="70"/>
        <v>3.246804506298294</v>
      </c>
      <c r="K1104" s="6">
        <v>5219062.79</v>
      </c>
      <c r="L1104" s="73">
        <f t="shared" si="71"/>
        <v>1.4669718068106989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1124500.76</v>
      </c>
      <c r="E1105" s="6">
        <v>138373.07999999999</v>
      </c>
      <c r="F1105" s="73">
        <f t="shared" si="68"/>
        <v>0.12305290038221049</v>
      </c>
      <c r="G1105" s="6">
        <v>70096.09</v>
      </c>
      <c r="H1105" s="73">
        <f t="shared" si="69"/>
        <v>0.5065731716024533</v>
      </c>
      <c r="I1105" s="6">
        <v>2564370.8199999998</v>
      </c>
      <c r="J1105" s="73">
        <f t="shared" si="70"/>
        <v>36.583649958221635</v>
      </c>
      <c r="K1105" s="6">
        <v>3355719.6</v>
      </c>
      <c r="L1105" s="73">
        <f t="shared" si="71"/>
        <v>1.3085937391847253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756631.63</v>
      </c>
      <c r="E1106" s="6">
        <v>708875.97</v>
      </c>
      <c r="F1106" s="73">
        <f t="shared" si="68"/>
        <v>0.93688387042450227</v>
      </c>
      <c r="G1106" s="6">
        <v>1025661.82</v>
      </c>
      <c r="H1106" s="73">
        <f t="shared" si="69"/>
        <v>1.4468847349981409</v>
      </c>
      <c r="I1106" s="6">
        <v>993340.91</v>
      </c>
      <c r="J1106" s="73">
        <f t="shared" si="70"/>
        <v>0.96848775164507939</v>
      </c>
      <c r="K1106" s="6">
        <v>1863343.19</v>
      </c>
      <c r="L1106" s="73">
        <f t="shared" si="71"/>
        <v>1.8758345410338531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167930.06</v>
      </c>
      <c r="E1114" s="6">
        <v>147171.01</v>
      </c>
      <c r="F1114" s="73">
        <f t="shared" si="68"/>
        <v>0.87638276315747166</v>
      </c>
      <c r="G1114" s="6">
        <v>125291.79</v>
      </c>
      <c r="H1114" s="73">
        <f t="shared" si="69"/>
        <v>0.85133471598788368</v>
      </c>
      <c r="I1114" s="6">
        <v>110839.58</v>
      </c>
      <c r="J1114" s="73">
        <f t="shared" si="70"/>
        <v>0.88465158012348621</v>
      </c>
      <c r="K1114" s="6">
        <v>150338.34</v>
      </c>
      <c r="L1114" s="73">
        <f t="shared" si="71"/>
        <v>1.3563597047191986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1313593.2</v>
      </c>
      <c r="E1118" s="8">
        <v>1199066.56</v>
      </c>
      <c r="F1118" s="76">
        <f t="shared" si="68"/>
        <v>0.91281422589581018</v>
      </c>
      <c r="G1118" s="8">
        <v>5666371.0899999999</v>
      </c>
      <c r="H1118" s="76">
        <f t="shared" si="69"/>
        <v>4.7256518353743431</v>
      </c>
      <c r="I1118" s="8">
        <v>2300916.1800000002</v>
      </c>
      <c r="J1118" s="76">
        <f t="shared" si="70"/>
        <v>0.40606521236504478</v>
      </c>
      <c r="K1118" s="8">
        <v>2065494.87</v>
      </c>
      <c r="L1118" s="76">
        <f t="shared" si="71"/>
        <v>0.89768366529544763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114340.7</v>
      </c>
      <c r="E1119" s="6">
        <v>106567.79</v>
      </c>
      <c r="F1119" s="73">
        <f t="shared" si="68"/>
        <v>0.93201974450042724</v>
      </c>
      <c r="G1119" s="6">
        <v>97992.04</v>
      </c>
      <c r="H1119" s="73">
        <f t="shared" si="69"/>
        <v>0.91952774848760588</v>
      </c>
      <c r="I1119" s="6">
        <v>94100.47</v>
      </c>
      <c r="J1119" s="73">
        <f t="shared" si="70"/>
        <v>0.96028687636261079</v>
      </c>
      <c r="K1119" s="6">
        <v>95495</v>
      </c>
      <c r="L1119" s="73">
        <f t="shared" si="71"/>
        <v>1.0148195859170523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114340.7</v>
      </c>
      <c r="E1121" s="6">
        <v>106567.79</v>
      </c>
      <c r="F1121" s="73">
        <f t="shared" si="68"/>
        <v>0.93201974450042724</v>
      </c>
      <c r="G1121" s="6">
        <v>97992.04</v>
      </c>
      <c r="H1121" s="73">
        <f t="shared" si="69"/>
        <v>0.91952774848760588</v>
      </c>
      <c r="I1121" s="6">
        <v>94100.47</v>
      </c>
      <c r="J1121" s="73">
        <f t="shared" si="70"/>
        <v>0.96028687636261079</v>
      </c>
      <c r="K1121" s="6">
        <v>95495</v>
      </c>
      <c r="L1121" s="73">
        <f t="shared" si="71"/>
        <v>1.0148195859170523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11979.69</v>
      </c>
      <c r="E1124" s="6">
        <v>9293.25</v>
      </c>
      <c r="F1124" s="73">
        <f t="shared" si="68"/>
        <v>0.77575045764957185</v>
      </c>
      <c r="G1124" s="6">
        <v>12718.3</v>
      </c>
      <c r="H1124" s="73">
        <f t="shared" si="69"/>
        <v>1.368552443978156</v>
      </c>
      <c r="I1124" s="6">
        <v>13779.9</v>
      </c>
      <c r="J1124" s="73">
        <f t="shared" si="70"/>
        <v>1.0834702751153849</v>
      </c>
      <c r="K1124" s="6">
        <v>16002.3</v>
      </c>
      <c r="L1124" s="73">
        <f t="shared" si="71"/>
        <v>1.1612783837328282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195586.57</v>
      </c>
      <c r="E1126" s="6">
        <v>192102.2</v>
      </c>
      <c r="F1126" s="73">
        <f t="shared" si="68"/>
        <v>0.98218502425805621</v>
      </c>
      <c r="G1126" s="6">
        <v>189845.11</v>
      </c>
      <c r="H1126" s="73">
        <f t="shared" si="69"/>
        <v>0.98825057703659813</v>
      </c>
      <c r="I1126" s="6">
        <v>216475.58</v>
      </c>
      <c r="J1126" s="73">
        <f t="shared" si="70"/>
        <v>1.1402747218508815</v>
      </c>
      <c r="K1126" s="6">
        <v>225082.07</v>
      </c>
      <c r="L1126" s="73">
        <f t="shared" si="71"/>
        <v>1.0397573250525534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802722.01</v>
      </c>
      <c r="E1127" s="6">
        <v>889699.38</v>
      </c>
      <c r="F1127" s="73">
        <f t="shared" si="68"/>
        <v>1.1083530399272346</v>
      </c>
      <c r="G1127" s="6">
        <v>1060234.92</v>
      </c>
      <c r="H1127" s="73">
        <f t="shared" si="69"/>
        <v>1.1916777102845681</v>
      </c>
      <c r="I1127" s="6">
        <v>1341146.23</v>
      </c>
      <c r="J1127" s="73">
        <f t="shared" si="70"/>
        <v>1.2649519504601867</v>
      </c>
      <c r="K1127" s="6">
        <v>1144170.51</v>
      </c>
      <c r="L1127" s="73">
        <f t="shared" si="71"/>
        <v>0.85312882697362535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188964.23</v>
      </c>
      <c r="E1129" s="6">
        <v>1403.94</v>
      </c>
      <c r="F1129" s="73">
        <f t="shared" si="68"/>
        <v>7.4296601002210843E-3</v>
      </c>
      <c r="G1129" s="6">
        <v>4305580.7300000004</v>
      </c>
      <c r="H1129" s="73" t="str">
        <f t="shared" si="69"/>
        <v>&gt;&gt;100</v>
      </c>
      <c r="I1129" s="6">
        <v>635414</v>
      </c>
      <c r="J1129" s="73">
        <f t="shared" si="70"/>
        <v>0.14757916291584663</v>
      </c>
      <c r="K1129" s="6">
        <v>584744.99</v>
      </c>
      <c r="L1129" s="73">
        <f t="shared" si="71"/>
        <v>0.92025827255930781</v>
      </c>
    </row>
    <row r="1130" spans="1:12" x14ac:dyDescent="0.25">
      <c r="A1130" s="5"/>
      <c r="B1130" s="5" t="s">
        <v>1</v>
      </c>
      <c r="C1130" s="5" t="s">
        <v>0</v>
      </c>
      <c r="D1130" s="4">
        <v>19025931.780000001</v>
      </c>
      <c r="E1130" s="4">
        <v>18720080.699999999</v>
      </c>
      <c r="F1130" s="77">
        <f t="shared" si="68"/>
        <v>0.98392451504942791</v>
      </c>
      <c r="G1130" s="4">
        <v>22343522.73</v>
      </c>
      <c r="H1130" s="77">
        <f t="shared" si="69"/>
        <v>1.1935591030865589</v>
      </c>
      <c r="I1130" s="4">
        <v>19194663.140000001</v>
      </c>
      <c r="J1130" s="77">
        <f t="shared" si="70"/>
        <v>0.8590705848826552</v>
      </c>
      <c r="K1130" s="4">
        <v>41636043.340000004</v>
      </c>
      <c r="L1130" s="77">
        <f t="shared" si="71"/>
        <v>2.1691468631837632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609292.72</v>
      </c>
      <c r="E10" s="37">
        <v>804993.83</v>
      </c>
      <c r="F10" s="63">
        <f t="shared" ref="F10:F73" si="0">IF(D10&gt;0,IF(E10/D10&gt;=100, "&gt;&gt;100", E10/D10*1), "-")</f>
        <v>1.3211939082416742</v>
      </c>
      <c r="G10" s="37">
        <v>1075480.1200000001</v>
      </c>
      <c r="H10" s="63">
        <f t="shared" ref="H10:H73" si="1">IF(E10&gt;0,IF(G10/E10&gt;=100, "&gt;&gt;100", G10/E10*1), "-")</f>
        <v>1.3360103890485722</v>
      </c>
      <c r="I10" s="37">
        <v>1079004.68</v>
      </c>
      <c r="J10" s="63">
        <f t="shared" ref="J10:J73" si="2">IF(G10&gt;0,IF(I10/G10&gt;=100, "&gt;&gt;100", I10/G10*1), "-")</f>
        <v>1.0032771967928145</v>
      </c>
      <c r="K10" s="37">
        <v>1215582.8899999999</v>
      </c>
      <c r="L10" s="63">
        <f t="shared" ref="L10:L73" si="3">IF(I10&gt;0,IF(K10/I10&gt;=100, "&gt;&gt;100", K10/I10*1), "-")</f>
        <v>1.1265779588648308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425245.87</v>
      </c>
      <c r="E11" s="34">
        <v>392050.43</v>
      </c>
      <c r="F11" s="64">
        <f t="shared" si="0"/>
        <v>0.9219382424572401</v>
      </c>
      <c r="G11" s="34">
        <v>65120.58</v>
      </c>
      <c r="H11" s="64">
        <f t="shared" si="1"/>
        <v>0.16610255981609306</v>
      </c>
      <c r="I11" s="34">
        <v>66804.86</v>
      </c>
      <c r="J11" s="64">
        <f t="shared" si="2"/>
        <v>1.0258640202528908</v>
      </c>
      <c r="K11" s="34">
        <v>107654.85</v>
      </c>
      <c r="L11" s="64">
        <f t="shared" si="3"/>
        <v>1.6114823083230772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421630.23</v>
      </c>
      <c r="E12" s="23">
        <v>388002.39</v>
      </c>
      <c r="F12" s="65">
        <f t="shared" si="0"/>
        <v>0.92024328995575111</v>
      </c>
      <c r="G12" s="23">
        <v>57735.88</v>
      </c>
      <c r="H12" s="65">
        <f t="shared" si="1"/>
        <v>0.14880289783782</v>
      </c>
      <c r="I12" s="23">
        <v>57287.94</v>
      </c>
      <c r="J12" s="65">
        <f t="shared" si="2"/>
        <v>0.99224156624961812</v>
      </c>
      <c r="K12" s="23">
        <v>85654.82</v>
      </c>
      <c r="L12" s="65">
        <f t="shared" si="3"/>
        <v>1.4951632053797013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421630.23</v>
      </c>
      <c r="E13" s="23">
        <v>388002.39</v>
      </c>
      <c r="F13" s="65">
        <f t="shared" si="0"/>
        <v>0.92024328995575111</v>
      </c>
      <c r="G13" s="23">
        <v>57735.88</v>
      </c>
      <c r="H13" s="65">
        <f t="shared" si="1"/>
        <v>0.14880289783782</v>
      </c>
      <c r="I13" s="23">
        <v>57287.94</v>
      </c>
      <c r="J13" s="65">
        <f t="shared" si="2"/>
        <v>0.99224156624961812</v>
      </c>
      <c r="K13" s="23">
        <v>85654.82</v>
      </c>
      <c r="L13" s="65">
        <f t="shared" si="3"/>
        <v>1.4951632053797013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3615.63</v>
      </c>
      <c r="E27" s="23">
        <v>4028</v>
      </c>
      <c r="F27" s="65">
        <f t="shared" si="0"/>
        <v>1.114052046254733</v>
      </c>
      <c r="G27" s="23">
        <v>7384.7</v>
      </c>
      <c r="H27" s="65">
        <f t="shared" si="1"/>
        <v>1.8333416087388281</v>
      </c>
      <c r="I27" s="23">
        <v>9516.92</v>
      </c>
      <c r="J27" s="65">
        <f t="shared" si="2"/>
        <v>1.2887348165802268</v>
      </c>
      <c r="K27" s="23">
        <v>22000.03</v>
      </c>
      <c r="L27" s="65">
        <f t="shared" si="3"/>
        <v>2.3116754159959312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3615.63</v>
      </c>
      <c r="E31" s="23">
        <v>4028</v>
      </c>
      <c r="F31" s="65">
        <f t="shared" si="0"/>
        <v>1.114052046254733</v>
      </c>
      <c r="G31" s="23">
        <v>7384.7</v>
      </c>
      <c r="H31" s="65">
        <f t="shared" si="1"/>
        <v>1.8333416087388281</v>
      </c>
      <c r="I31" s="23">
        <v>9516.92</v>
      </c>
      <c r="J31" s="65">
        <f t="shared" si="2"/>
        <v>1.2887348165802268</v>
      </c>
      <c r="K31" s="23">
        <v>22000.03</v>
      </c>
      <c r="L31" s="65">
        <f t="shared" si="3"/>
        <v>2.3116754159959312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0</v>
      </c>
      <c r="E33" s="23">
        <v>20.04</v>
      </c>
      <c r="F33" s="65" t="str">
        <f t="shared" si="0"/>
        <v>-</v>
      </c>
      <c r="G33" s="23">
        <v>0</v>
      </c>
      <c r="H33" s="65">
        <f t="shared" si="1"/>
        <v>0</v>
      </c>
      <c r="I33" s="23">
        <v>0</v>
      </c>
      <c r="J33" s="65" t="str">
        <f t="shared" si="2"/>
        <v>-</v>
      </c>
      <c r="K33" s="23">
        <v>0</v>
      </c>
      <c r="L33" s="65" t="str">
        <f t="shared" si="3"/>
        <v>-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0</v>
      </c>
      <c r="E35" s="23">
        <v>0</v>
      </c>
      <c r="F35" s="65" t="str">
        <f t="shared" si="0"/>
        <v>-</v>
      </c>
      <c r="G35" s="23">
        <v>0</v>
      </c>
      <c r="H35" s="65" t="str">
        <f t="shared" si="1"/>
        <v>-</v>
      </c>
      <c r="I35" s="23">
        <v>0</v>
      </c>
      <c r="J35" s="65" t="str">
        <f t="shared" si="2"/>
        <v>-</v>
      </c>
      <c r="K35" s="23">
        <v>0</v>
      </c>
      <c r="L35" s="65" t="str">
        <f t="shared" si="3"/>
        <v>-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20.04</v>
      </c>
      <c r="F37" s="65" t="str">
        <f t="shared" si="0"/>
        <v>-</v>
      </c>
      <c r="G37" s="23">
        <v>0</v>
      </c>
      <c r="H37" s="65">
        <f t="shared" si="1"/>
        <v>0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118731.57</v>
      </c>
      <c r="E54" s="34">
        <v>345606.34</v>
      </c>
      <c r="F54" s="64">
        <f t="shared" si="0"/>
        <v>2.9108209383570016</v>
      </c>
      <c r="G54" s="34">
        <v>952113.35</v>
      </c>
      <c r="H54" s="64">
        <f t="shared" si="1"/>
        <v>2.7549070714385619</v>
      </c>
      <c r="I54" s="34">
        <v>929471.61</v>
      </c>
      <c r="J54" s="64">
        <f t="shared" si="2"/>
        <v>0.97621949109315609</v>
      </c>
      <c r="K54" s="34">
        <v>1019548.75</v>
      </c>
      <c r="L54" s="64">
        <f t="shared" si="3"/>
        <v>1.0969122015464248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8502.2199999999993</v>
      </c>
      <c r="E63" s="23">
        <v>28513.64</v>
      </c>
      <c r="F63" s="65">
        <f t="shared" si="0"/>
        <v>3.3536699826633516</v>
      </c>
      <c r="G63" s="23">
        <v>597659.04</v>
      </c>
      <c r="H63" s="65">
        <f t="shared" si="1"/>
        <v>20.960461028476196</v>
      </c>
      <c r="I63" s="23">
        <v>401716.43</v>
      </c>
      <c r="J63" s="65">
        <f t="shared" si="2"/>
        <v>0.6721498431614118</v>
      </c>
      <c r="K63" s="23">
        <v>471781.76</v>
      </c>
      <c r="L63" s="65">
        <f t="shared" si="3"/>
        <v>1.1744148975933097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8502.2199999999993</v>
      </c>
      <c r="E64" s="23">
        <v>27850.02</v>
      </c>
      <c r="F64" s="65">
        <f t="shared" si="0"/>
        <v>3.2756174269778957</v>
      </c>
      <c r="G64" s="23">
        <v>367683.59</v>
      </c>
      <c r="H64" s="65">
        <f t="shared" si="1"/>
        <v>13.202273822424544</v>
      </c>
      <c r="I64" s="23">
        <v>401716.43</v>
      </c>
      <c r="J64" s="65">
        <f t="shared" si="2"/>
        <v>1.0925601275814347</v>
      </c>
      <c r="K64" s="23">
        <v>319357.87</v>
      </c>
      <c r="L64" s="65">
        <f t="shared" si="3"/>
        <v>0.79498334185634378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0</v>
      </c>
      <c r="E65" s="23">
        <v>663.61</v>
      </c>
      <c r="F65" s="65" t="str">
        <f t="shared" si="0"/>
        <v>-</v>
      </c>
      <c r="G65" s="23">
        <v>229975.45</v>
      </c>
      <c r="H65" s="65" t="str">
        <f t="shared" si="1"/>
        <v>&gt;&gt;100</v>
      </c>
      <c r="I65" s="23">
        <v>0</v>
      </c>
      <c r="J65" s="65">
        <f t="shared" si="2"/>
        <v>0</v>
      </c>
      <c r="K65" s="23">
        <v>152423.89000000001</v>
      </c>
      <c r="L65" s="65" t="str">
        <f t="shared" si="3"/>
        <v>-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19550.73</v>
      </c>
      <c r="E66" s="23">
        <v>12095.43</v>
      </c>
      <c r="F66" s="65">
        <f t="shared" si="0"/>
        <v>0.61866897041696145</v>
      </c>
      <c r="G66" s="23">
        <v>295060.84999999998</v>
      </c>
      <c r="H66" s="65">
        <f t="shared" si="1"/>
        <v>24.394407639910277</v>
      </c>
      <c r="I66" s="23">
        <v>88708.800000000003</v>
      </c>
      <c r="J66" s="65">
        <f t="shared" si="2"/>
        <v>0.30064578204800807</v>
      </c>
      <c r="K66" s="23">
        <v>47127</v>
      </c>
      <c r="L66" s="65">
        <f t="shared" si="3"/>
        <v>0.5312550727774471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19550.73</v>
      </c>
      <c r="E67" s="23">
        <v>12095.43</v>
      </c>
      <c r="F67" s="65">
        <f t="shared" si="0"/>
        <v>0.61866897041696145</v>
      </c>
      <c r="G67" s="23">
        <v>295060.84999999998</v>
      </c>
      <c r="H67" s="65">
        <f t="shared" si="1"/>
        <v>24.394407639910277</v>
      </c>
      <c r="I67" s="23">
        <v>88708.800000000003</v>
      </c>
      <c r="J67" s="65">
        <f t="shared" si="2"/>
        <v>0.30064578204800807</v>
      </c>
      <c r="K67" s="23">
        <v>47127</v>
      </c>
      <c r="L67" s="65">
        <f t="shared" si="3"/>
        <v>0.5312550727774471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90678.61</v>
      </c>
      <c r="E78" s="23">
        <v>304997.28000000003</v>
      </c>
      <c r="F78" s="66">
        <f t="shared" si="4"/>
        <v>3.3634975216316176</v>
      </c>
      <c r="G78" s="23">
        <v>59393.46</v>
      </c>
      <c r="H78" s="65">
        <f t="shared" si="5"/>
        <v>0.19473439238540091</v>
      </c>
      <c r="I78" s="23">
        <v>439046.38</v>
      </c>
      <c r="J78" s="65">
        <f t="shared" si="6"/>
        <v>7.3921670837159512</v>
      </c>
      <c r="K78" s="23">
        <v>500639.99</v>
      </c>
      <c r="L78" s="65">
        <f t="shared" si="7"/>
        <v>1.1402895293203419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77406.33</v>
      </c>
      <c r="E79" s="23">
        <v>238319.07</v>
      </c>
      <c r="F79" s="66">
        <f t="shared" si="4"/>
        <v>3.0788059581173788</v>
      </c>
      <c r="G79" s="23">
        <v>59393.46</v>
      </c>
      <c r="H79" s="65">
        <f t="shared" si="5"/>
        <v>0.24921824342466592</v>
      </c>
      <c r="I79" s="23">
        <v>291294.56</v>
      </c>
      <c r="J79" s="65">
        <f t="shared" si="6"/>
        <v>4.9044888107209115</v>
      </c>
      <c r="K79" s="23">
        <v>154510.49</v>
      </c>
      <c r="L79" s="65">
        <f t="shared" si="7"/>
        <v>0.53042696712221471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13272.28</v>
      </c>
      <c r="E80" s="23">
        <v>66678.210000000006</v>
      </c>
      <c r="F80" s="66">
        <f t="shared" si="4"/>
        <v>5.0238700509633611</v>
      </c>
      <c r="G80" s="23">
        <v>0</v>
      </c>
      <c r="H80" s="65">
        <f t="shared" si="5"/>
        <v>0</v>
      </c>
      <c r="I80" s="23">
        <v>147751.82999999999</v>
      </c>
      <c r="J80" s="65" t="str">
        <f t="shared" si="6"/>
        <v>-</v>
      </c>
      <c r="K80" s="23">
        <v>346129.5</v>
      </c>
      <c r="L80" s="65">
        <f t="shared" si="7"/>
        <v>2.3426410353090046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3273.08</v>
      </c>
      <c r="E86" s="34">
        <v>2825.8</v>
      </c>
      <c r="F86" s="64">
        <f t="shared" si="4"/>
        <v>0.86334583939286547</v>
      </c>
      <c r="G86" s="34">
        <v>2481.25</v>
      </c>
      <c r="H86" s="64">
        <f t="shared" si="5"/>
        <v>0.87806992710029008</v>
      </c>
      <c r="I86" s="34">
        <v>3766.14</v>
      </c>
      <c r="J86" s="64">
        <f t="shared" si="6"/>
        <v>1.5178397984886649</v>
      </c>
      <c r="K86" s="34">
        <v>1980.79</v>
      </c>
      <c r="L86" s="64">
        <f t="shared" si="7"/>
        <v>0.52594699081818519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3.98</v>
      </c>
      <c r="E87" s="23">
        <v>1.99</v>
      </c>
      <c r="F87" s="65">
        <f t="shared" si="4"/>
        <v>0.5</v>
      </c>
      <c r="G87" s="23">
        <v>2.2599999999999998</v>
      </c>
      <c r="H87" s="65">
        <f t="shared" si="5"/>
        <v>1.1356783919597988</v>
      </c>
      <c r="I87" s="23">
        <v>2.02</v>
      </c>
      <c r="J87" s="65">
        <f t="shared" si="6"/>
        <v>0.89380530973451333</v>
      </c>
      <c r="K87" s="23">
        <v>109.2</v>
      </c>
      <c r="L87" s="65">
        <f t="shared" si="7"/>
        <v>54.059405940594061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3.98</v>
      </c>
      <c r="E89" s="23">
        <v>1.99</v>
      </c>
      <c r="F89" s="65">
        <f t="shared" si="4"/>
        <v>0.5</v>
      </c>
      <c r="G89" s="23">
        <v>2.2599999999999998</v>
      </c>
      <c r="H89" s="65">
        <f t="shared" si="5"/>
        <v>1.1356783919597988</v>
      </c>
      <c r="I89" s="23">
        <v>2.02</v>
      </c>
      <c r="J89" s="65">
        <f t="shared" si="6"/>
        <v>0.89380530973451333</v>
      </c>
      <c r="K89" s="23">
        <v>109.2</v>
      </c>
      <c r="L89" s="65">
        <f t="shared" si="7"/>
        <v>54.059405940594061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3269.1</v>
      </c>
      <c r="E95" s="23">
        <v>2823.81</v>
      </c>
      <c r="F95" s="65">
        <f t="shared" si="4"/>
        <v>0.86378819858676703</v>
      </c>
      <c r="G95" s="23">
        <v>2479</v>
      </c>
      <c r="H95" s="65">
        <f t="shared" si="5"/>
        <v>0.87789192615650491</v>
      </c>
      <c r="I95" s="23">
        <v>3764.12</v>
      </c>
      <c r="J95" s="65">
        <f t="shared" si="6"/>
        <v>1.5184025816861637</v>
      </c>
      <c r="K95" s="23">
        <v>1871.59</v>
      </c>
      <c r="L95" s="65">
        <f t="shared" si="7"/>
        <v>0.49721847337491898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1114.8699999999999</v>
      </c>
      <c r="E96" s="23">
        <v>883.27</v>
      </c>
      <c r="F96" s="65">
        <f t="shared" si="4"/>
        <v>0.79226277503206655</v>
      </c>
      <c r="G96" s="23">
        <v>1276.4000000000001</v>
      </c>
      <c r="H96" s="65">
        <f t="shared" si="5"/>
        <v>1.4450847419248929</v>
      </c>
      <c r="I96" s="23">
        <v>2196.56</v>
      </c>
      <c r="J96" s="65">
        <f t="shared" si="6"/>
        <v>1.7209025383892196</v>
      </c>
      <c r="K96" s="23">
        <v>1526.5</v>
      </c>
      <c r="L96" s="65">
        <f t="shared" si="7"/>
        <v>0.69495028590159158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991.44</v>
      </c>
      <c r="E97" s="23">
        <v>639.72</v>
      </c>
      <c r="F97" s="65">
        <f t="shared" si="4"/>
        <v>0.64524328249818441</v>
      </c>
      <c r="G97" s="23">
        <v>39.82</v>
      </c>
      <c r="H97" s="65">
        <f t="shared" si="5"/>
        <v>6.2245982617395106E-2</v>
      </c>
      <c r="I97" s="23">
        <v>404.8</v>
      </c>
      <c r="J97" s="65">
        <f t="shared" si="6"/>
        <v>10.165745856353592</v>
      </c>
      <c r="K97" s="23">
        <v>345.09</v>
      </c>
      <c r="L97" s="65">
        <f t="shared" si="7"/>
        <v>0.85249505928853742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0</v>
      </c>
      <c r="E98" s="23">
        <v>0</v>
      </c>
      <c r="F98" s="65" t="str">
        <f t="shared" si="4"/>
        <v>-</v>
      </c>
      <c r="G98" s="23">
        <v>0</v>
      </c>
      <c r="H98" s="65" t="str">
        <f t="shared" si="5"/>
        <v>-</v>
      </c>
      <c r="I98" s="23">
        <v>0</v>
      </c>
      <c r="J98" s="65" t="str">
        <f t="shared" si="6"/>
        <v>-</v>
      </c>
      <c r="K98" s="23">
        <v>0</v>
      </c>
      <c r="L98" s="65" t="str">
        <f t="shared" si="7"/>
        <v>-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1162.78</v>
      </c>
      <c r="E101" s="23">
        <v>1300.82</v>
      </c>
      <c r="F101" s="65">
        <f t="shared" si="4"/>
        <v>1.118715492182528</v>
      </c>
      <c r="G101" s="23">
        <v>1162.78</v>
      </c>
      <c r="H101" s="65">
        <f t="shared" si="5"/>
        <v>0.89388232038252802</v>
      </c>
      <c r="I101" s="23">
        <v>1162.75</v>
      </c>
      <c r="J101" s="65">
        <f t="shared" si="6"/>
        <v>0.99997419976263779</v>
      </c>
      <c r="K101" s="23">
        <v>0</v>
      </c>
      <c r="L101" s="65">
        <f t="shared" si="7"/>
        <v>0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62042.21</v>
      </c>
      <c r="E110" s="34">
        <v>64497.18</v>
      </c>
      <c r="F110" s="64">
        <f t="shared" si="4"/>
        <v>1.0395693512529616</v>
      </c>
      <c r="G110" s="34">
        <v>55551.26</v>
      </c>
      <c r="H110" s="64">
        <f t="shared" si="5"/>
        <v>0.86129750168922115</v>
      </c>
      <c r="I110" s="34">
        <v>76573.06</v>
      </c>
      <c r="J110" s="64">
        <f t="shared" si="6"/>
        <v>1.3784216595627172</v>
      </c>
      <c r="K110" s="34">
        <v>83533.39</v>
      </c>
      <c r="L110" s="64">
        <f t="shared" si="7"/>
        <v>1.0908978954217057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187.14</v>
      </c>
      <c r="E111" s="23">
        <v>249.78</v>
      </c>
      <c r="F111" s="65">
        <f t="shared" si="4"/>
        <v>1.3347226675216417</v>
      </c>
      <c r="G111" s="23">
        <v>0</v>
      </c>
      <c r="H111" s="65">
        <f t="shared" si="5"/>
        <v>0</v>
      </c>
      <c r="I111" s="23">
        <v>148.59</v>
      </c>
      <c r="J111" s="65" t="str">
        <f t="shared" si="6"/>
        <v>-</v>
      </c>
      <c r="K111" s="23">
        <v>0</v>
      </c>
      <c r="L111" s="65">
        <f t="shared" si="7"/>
        <v>0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187.14</v>
      </c>
      <c r="E115" s="23">
        <v>249.78</v>
      </c>
      <c r="F115" s="65">
        <f t="shared" si="4"/>
        <v>1.3347226675216417</v>
      </c>
      <c r="G115" s="23">
        <v>0</v>
      </c>
      <c r="H115" s="65">
        <f t="shared" si="5"/>
        <v>0</v>
      </c>
      <c r="I115" s="23">
        <v>148.59</v>
      </c>
      <c r="J115" s="65" t="str">
        <f t="shared" si="6"/>
        <v>-</v>
      </c>
      <c r="K115" s="23">
        <v>0</v>
      </c>
      <c r="L115" s="65">
        <f t="shared" si="7"/>
        <v>0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43785.919999999998</v>
      </c>
      <c r="E116" s="23">
        <v>49236.84</v>
      </c>
      <c r="F116" s="65">
        <f t="shared" si="4"/>
        <v>1.1244902470931295</v>
      </c>
      <c r="G116" s="23">
        <v>52544.03</v>
      </c>
      <c r="H116" s="65">
        <f t="shared" si="5"/>
        <v>1.0671690140959493</v>
      </c>
      <c r="I116" s="23">
        <v>60219.45</v>
      </c>
      <c r="J116" s="65">
        <f t="shared" si="6"/>
        <v>1.1460759671460297</v>
      </c>
      <c r="K116" s="23">
        <v>70008.03</v>
      </c>
      <c r="L116" s="65">
        <f t="shared" si="7"/>
        <v>1.1625484789382832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91.58</v>
      </c>
      <c r="E118" s="23">
        <v>31.06</v>
      </c>
      <c r="F118" s="65">
        <f t="shared" si="4"/>
        <v>0.33915702118366453</v>
      </c>
      <c r="G118" s="23">
        <v>27.08</v>
      </c>
      <c r="H118" s="65">
        <f t="shared" si="5"/>
        <v>0.87186091435930457</v>
      </c>
      <c r="I118" s="23">
        <v>42.67</v>
      </c>
      <c r="J118" s="65">
        <f t="shared" si="6"/>
        <v>1.5757016248153621</v>
      </c>
      <c r="K118" s="23">
        <v>0</v>
      </c>
      <c r="L118" s="65">
        <f t="shared" si="7"/>
        <v>0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43694.34</v>
      </c>
      <c r="E119" s="23">
        <v>46001.99</v>
      </c>
      <c r="F119" s="65">
        <f t="shared" si="4"/>
        <v>1.0528134765280812</v>
      </c>
      <c r="G119" s="23">
        <v>52516.959999999999</v>
      </c>
      <c r="H119" s="65">
        <f t="shared" si="5"/>
        <v>1.1416236558461927</v>
      </c>
      <c r="I119" s="23">
        <v>60176.78</v>
      </c>
      <c r="J119" s="65">
        <f t="shared" si="6"/>
        <v>1.1458542154762956</v>
      </c>
      <c r="K119" s="23">
        <v>70008.03</v>
      </c>
      <c r="L119" s="65">
        <f t="shared" si="7"/>
        <v>1.1633728158934393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3203.8</v>
      </c>
      <c r="F121" s="65" t="str">
        <f t="shared" si="4"/>
        <v>-</v>
      </c>
      <c r="G121" s="23">
        <v>0</v>
      </c>
      <c r="H121" s="65">
        <f t="shared" si="5"/>
        <v>0</v>
      </c>
      <c r="I121" s="23">
        <v>0</v>
      </c>
      <c r="J121" s="65" t="str">
        <f t="shared" si="6"/>
        <v>-</v>
      </c>
      <c r="K121" s="23">
        <v>0</v>
      </c>
      <c r="L121" s="65" t="str">
        <f t="shared" si="7"/>
        <v>-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18069.150000000001</v>
      </c>
      <c r="E124" s="23">
        <v>15010.55</v>
      </c>
      <c r="F124" s="65">
        <f t="shared" si="4"/>
        <v>0.83072806413140621</v>
      </c>
      <c r="G124" s="23">
        <v>3007.23</v>
      </c>
      <c r="H124" s="65">
        <f t="shared" si="5"/>
        <v>0.20034109343095358</v>
      </c>
      <c r="I124" s="23">
        <v>16205.02</v>
      </c>
      <c r="J124" s="65">
        <f t="shared" si="6"/>
        <v>5.3886865986306338</v>
      </c>
      <c r="K124" s="23">
        <v>13525.36</v>
      </c>
      <c r="L124" s="65">
        <f t="shared" si="7"/>
        <v>0.83464013003377968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59.99</v>
      </c>
      <c r="E125" s="23">
        <v>859.78</v>
      </c>
      <c r="F125" s="65">
        <f t="shared" si="4"/>
        <v>14.332055342557092</v>
      </c>
      <c r="G125" s="23">
        <v>33.18</v>
      </c>
      <c r="H125" s="65">
        <f t="shared" si="5"/>
        <v>3.8591267533555094E-2</v>
      </c>
      <c r="I125" s="23">
        <v>0</v>
      </c>
      <c r="J125" s="65">
        <f t="shared" si="6"/>
        <v>0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18009.16</v>
      </c>
      <c r="E126" s="23">
        <v>14150.77</v>
      </c>
      <c r="F126" s="65">
        <f t="shared" si="4"/>
        <v>0.78575402739494793</v>
      </c>
      <c r="G126" s="23">
        <v>2974.05</v>
      </c>
      <c r="H126" s="65">
        <f t="shared" si="5"/>
        <v>0.21016877526805963</v>
      </c>
      <c r="I126" s="23">
        <v>16205.02</v>
      </c>
      <c r="J126" s="65">
        <f t="shared" si="6"/>
        <v>5.4488055009162588</v>
      </c>
      <c r="K126" s="23">
        <v>13525.36</v>
      </c>
      <c r="L126" s="65">
        <f t="shared" si="7"/>
        <v>0.83464013003377968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14.07</v>
      </c>
      <c r="F143" s="64" t="str">
        <f t="shared" si="8"/>
        <v>-</v>
      </c>
      <c r="G143" s="34">
        <v>213.68</v>
      </c>
      <c r="H143" s="64">
        <f t="shared" si="9"/>
        <v>15.186922530206113</v>
      </c>
      <c r="I143" s="34">
        <v>2389.0100000000002</v>
      </c>
      <c r="J143" s="64">
        <f t="shared" si="10"/>
        <v>11.180316360913515</v>
      </c>
      <c r="K143" s="34">
        <v>2865.11</v>
      </c>
      <c r="L143" s="64">
        <f t="shared" si="11"/>
        <v>1.1992875710022142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14.07</v>
      </c>
      <c r="F154" s="65" t="str">
        <f t="shared" si="8"/>
        <v>-</v>
      </c>
      <c r="G154" s="23">
        <v>213.68</v>
      </c>
      <c r="H154" s="65">
        <f t="shared" si="9"/>
        <v>15.186922530206113</v>
      </c>
      <c r="I154" s="23">
        <v>2389.0100000000002</v>
      </c>
      <c r="J154" s="65">
        <f t="shared" si="10"/>
        <v>11.180316360913515</v>
      </c>
      <c r="K154" s="23">
        <v>2865.11</v>
      </c>
      <c r="L154" s="65">
        <f t="shared" si="11"/>
        <v>1.1992875710022142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804376.8</v>
      </c>
      <c r="E155" s="37">
        <v>784888.05</v>
      </c>
      <c r="F155" s="63">
        <f t="shared" si="8"/>
        <v>0.97577161598892459</v>
      </c>
      <c r="G155" s="37">
        <v>1005728.58</v>
      </c>
      <c r="H155" s="63">
        <f t="shared" si="9"/>
        <v>1.2813656418899484</v>
      </c>
      <c r="I155" s="37">
        <v>993521.53</v>
      </c>
      <c r="J155" s="63">
        <f t="shared" si="10"/>
        <v>0.98786248075002514</v>
      </c>
      <c r="K155" s="37">
        <v>705473.15</v>
      </c>
      <c r="L155" s="63">
        <f t="shared" si="11"/>
        <v>0.71007333882336698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294782.27</v>
      </c>
      <c r="E156" s="34">
        <v>281687.17</v>
      </c>
      <c r="F156" s="64">
        <f t="shared" si="8"/>
        <v>0.95557704335474436</v>
      </c>
      <c r="G156" s="34">
        <v>377493.53</v>
      </c>
      <c r="H156" s="64">
        <f t="shared" si="9"/>
        <v>1.3401161650351348</v>
      </c>
      <c r="I156" s="34">
        <v>374128.12</v>
      </c>
      <c r="J156" s="64">
        <f t="shared" si="10"/>
        <v>0.99108485382517675</v>
      </c>
      <c r="K156" s="34">
        <v>280824.18</v>
      </c>
      <c r="L156" s="64">
        <f t="shared" si="11"/>
        <v>0.75060965746172725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244328.09</v>
      </c>
      <c r="E157" s="23">
        <v>236497.84</v>
      </c>
      <c r="F157" s="65">
        <f t="shared" si="8"/>
        <v>0.96795190434304956</v>
      </c>
      <c r="G157" s="23">
        <v>317311.17</v>
      </c>
      <c r="H157" s="65">
        <f t="shared" si="9"/>
        <v>1.3417085331519307</v>
      </c>
      <c r="I157" s="23">
        <v>314326.15000000002</v>
      </c>
      <c r="J157" s="65">
        <f t="shared" si="10"/>
        <v>0.99059276734569424</v>
      </c>
      <c r="K157" s="23">
        <v>232021.58</v>
      </c>
      <c r="L157" s="65">
        <f t="shared" si="11"/>
        <v>0.73815551140113533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244328.09</v>
      </c>
      <c r="E158" s="23">
        <v>236497.84</v>
      </c>
      <c r="F158" s="65">
        <f t="shared" si="8"/>
        <v>0.96795190434304956</v>
      </c>
      <c r="G158" s="23">
        <v>317311.17</v>
      </c>
      <c r="H158" s="65">
        <f t="shared" si="9"/>
        <v>1.3417085331519307</v>
      </c>
      <c r="I158" s="23">
        <v>314326.15000000002</v>
      </c>
      <c r="J158" s="65">
        <f t="shared" si="10"/>
        <v>0.99059276734569424</v>
      </c>
      <c r="K158" s="23">
        <v>232021.58</v>
      </c>
      <c r="L158" s="65">
        <f t="shared" si="11"/>
        <v>0.73815551140113533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10140.02</v>
      </c>
      <c r="E162" s="23">
        <v>6172.27</v>
      </c>
      <c r="F162" s="65">
        <f t="shared" si="8"/>
        <v>0.6087039276056655</v>
      </c>
      <c r="G162" s="23">
        <v>8255.36</v>
      </c>
      <c r="H162" s="65">
        <f t="shared" si="9"/>
        <v>1.3374917169858092</v>
      </c>
      <c r="I162" s="23">
        <v>8063.37</v>
      </c>
      <c r="J162" s="65">
        <f t="shared" si="10"/>
        <v>0.97674359446468706</v>
      </c>
      <c r="K162" s="23">
        <v>10323.59</v>
      </c>
      <c r="L162" s="65">
        <f t="shared" si="11"/>
        <v>1.2803071172475033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40314.15</v>
      </c>
      <c r="E163" s="23">
        <v>39017.050000000003</v>
      </c>
      <c r="F163" s="65">
        <f t="shared" si="8"/>
        <v>0.96782519289132973</v>
      </c>
      <c r="G163" s="23">
        <v>51927</v>
      </c>
      <c r="H163" s="65">
        <f t="shared" si="9"/>
        <v>1.3308797051545413</v>
      </c>
      <c r="I163" s="23">
        <v>51738.6</v>
      </c>
      <c r="J163" s="65">
        <f t="shared" si="10"/>
        <v>0.99637182968397942</v>
      </c>
      <c r="K163" s="23">
        <v>38479.01</v>
      </c>
      <c r="L163" s="65">
        <f t="shared" si="11"/>
        <v>0.74371958267135185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40314.15</v>
      </c>
      <c r="E165" s="23">
        <v>39017.050000000003</v>
      </c>
      <c r="F165" s="65">
        <f t="shared" si="8"/>
        <v>0.96782519289132973</v>
      </c>
      <c r="G165" s="23">
        <v>51927</v>
      </c>
      <c r="H165" s="65">
        <f t="shared" si="9"/>
        <v>1.3308797051545413</v>
      </c>
      <c r="I165" s="23">
        <v>51738.6</v>
      </c>
      <c r="J165" s="65">
        <f t="shared" si="10"/>
        <v>0.99637182968397942</v>
      </c>
      <c r="K165" s="23">
        <v>38479.01</v>
      </c>
      <c r="L165" s="65">
        <f t="shared" si="11"/>
        <v>0.74371958267135185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413401.82</v>
      </c>
      <c r="E167" s="34">
        <v>401005.24</v>
      </c>
      <c r="F167" s="64">
        <f t="shared" si="8"/>
        <v>0.97001324280575252</v>
      </c>
      <c r="G167" s="34">
        <v>466703.43</v>
      </c>
      <c r="H167" s="64">
        <f t="shared" si="9"/>
        <v>1.1638337444169058</v>
      </c>
      <c r="I167" s="34">
        <v>511428.05</v>
      </c>
      <c r="J167" s="64">
        <f t="shared" si="10"/>
        <v>1.0958309220054372</v>
      </c>
      <c r="K167" s="34">
        <v>328641.52</v>
      </c>
      <c r="L167" s="64">
        <f t="shared" si="11"/>
        <v>0.64259580599851729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3426.37</v>
      </c>
      <c r="E168" s="23">
        <v>2746.43</v>
      </c>
      <c r="F168" s="65">
        <f t="shared" si="8"/>
        <v>0.80155674956294853</v>
      </c>
      <c r="G168" s="23">
        <v>14250.05</v>
      </c>
      <c r="H168" s="65">
        <f t="shared" si="9"/>
        <v>5.1885720735645915</v>
      </c>
      <c r="I168" s="23">
        <v>15130.03</v>
      </c>
      <c r="J168" s="65">
        <f t="shared" si="10"/>
        <v>1.0617527657797694</v>
      </c>
      <c r="K168" s="23">
        <v>2722.01</v>
      </c>
      <c r="L168" s="65">
        <f t="shared" si="11"/>
        <v>0.17990777282001424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270.22000000000003</v>
      </c>
      <c r="E169" s="23">
        <v>80.959999999999994</v>
      </c>
      <c r="F169" s="65">
        <f t="shared" si="8"/>
        <v>0.29960772703722888</v>
      </c>
      <c r="G169" s="23">
        <v>0</v>
      </c>
      <c r="H169" s="65">
        <f t="shared" si="9"/>
        <v>0</v>
      </c>
      <c r="I169" s="23">
        <v>0</v>
      </c>
      <c r="J169" s="65" t="str">
        <f t="shared" si="10"/>
        <v>-</v>
      </c>
      <c r="K169" s="23">
        <v>0</v>
      </c>
      <c r="L169" s="65" t="str">
        <f t="shared" si="11"/>
        <v>-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3023.43</v>
      </c>
      <c r="E170" s="23">
        <v>2599.11</v>
      </c>
      <c r="F170" s="65">
        <f t="shared" si="8"/>
        <v>0.85965608596858545</v>
      </c>
      <c r="G170" s="23">
        <v>14250.05</v>
      </c>
      <c r="H170" s="65">
        <f t="shared" si="9"/>
        <v>5.4826652200176209</v>
      </c>
      <c r="I170" s="23">
        <v>7951.05</v>
      </c>
      <c r="J170" s="65">
        <f t="shared" si="10"/>
        <v>0.55796646327556754</v>
      </c>
      <c r="K170" s="23">
        <v>2592.0100000000002</v>
      </c>
      <c r="L170" s="65">
        <f t="shared" si="11"/>
        <v>0.32599593764345591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132.72</v>
      </c>
      <c r="E171" s="23">
        <v>66.36</v>
      </c>
      <c r="F171" s="65">
        <f t="shared" si="8"/>
        <v>0.5</v>
      </c>
      <c r="G171" s="23">
        <v>0</v>
      </c>
      <c r="H171" s="65">
        <f t="shared" si="9"/>
        <v>0</v>
      </c>
      <c r="I171" s="23">
        <v>7178.98</v>
      </c>
      <c r="J171" s="65" t="str">
        <f t="shared" si="10"/>
        <v>-</v>
      </c>
      <c r="K171" s="23">
        <v>130</v>
      </c>
      <c r="L171" s="65">
        <f t="shared" si="11"/>
        <v>1.8108422087817492E-2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61666.6</v>
      </c>
      <c r="E173" s="23">
        <v>51657.440000000002</v>
      </c>
      <c r="F173" s="65">
        <f t="shared" si="8"/>
        <v>0.83768912182607769</v>
      </c>
      <c r="G173" s="23">
        <v>60604.69</v>
      </c>
      <c r="H173" s="65">
        <f t="shared" si="9"/>
        <v>1.1732035114399784</v>
      </c>
      <c r="I173" s="23">
        <v>64070.83</v>
      </c>
      <c r="J173" s="65">
        <f t="shared" si="10"/>
        <v>1.0571926034107262</v>
      </c>
      <c r="K173" s="23">
        <v>47904.79</v>
      </c>
      <c r="L173" s="65">
        <f t="shared" si="11"/>
        <v>0.74768486688872304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27924.61</v>
      </c>
      <c r="E174" s="23">
        <v>20898.14</v>
      </c>
      <c r="F174" s="65">
        <f t="shared" si="8"/>
        <v>0.74837714832901869</v>
      </c>
      <c r="G174" s="23">
        <v>8969.67</v>
      </c>
      <c r="H174" s="65">
        <f t="shared" si="9"/>
        <v>0.4292090109454717</v>
      </c>
      <c r="I174" s="23">
        <v>10764.91</v>
      </c>
      <c r="J174" s="65">
        <f t="shared" si="10"/>
        <v>1.2001456017891405</v>
      </c>
      <c r="K174" s="23">
        <v>11499.11</v>
      </c>
      <c r="L174" s="65">
        <f t="shared" si="11"/>
        <v>1.068203078335072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38.619999999999997</v>
      </c>
      <c r="E175" s="23">
        <v>25.22</v>
      </c>
      <c r="F175" s="65">
        <f t="shared" si="8"/>
        <v>0.65302951838425682</v>
      </c>
      <c r="G175" s="23">
        <v>1317.01</v>
      </c>
      <c r="H175" s="65">
        <f t="shared" si="9"/>
        <v>52.220856463124505</v>
      </c>
      <c r="I175" s="23">
        <v>7.92</v>
      </c>
      <c r="J175" s="65">
        <f t="shared" si="10"/>
        <v>6.013621764451295E-3</v>
      </c>
      <c r="K175" s="23">
        <v>0</v>
      </c>
      <c r="L175" s="65">
        <f t="shared" si="11"/>
        <v>0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23938.28</v>
      </c>
      <c r="E176" s="23">
        <v>25371.56</v>
      </c>
      <c r="F176" s="65">
        <f t="shared" si="8"/>
        <v>1.0598739759080436</v>
      </c>
      <c r="G176" s="23">
        <v>29947.439999999999</v>
      </c>
      <c r="H176" s="65">
        <f t="shared" si="9"/>
        <v>1.1803546963608069</v>
      </c>
      <c r="I176" s="23">
        <v>35367.61</v>
      </c>
      <c r="J176" s="65">
        <f t="shared" si="10"/>
        <v>1.180989426809103</v>
      </c>
      <c r="K176" s="23">
        <v>26807.8</v>
      </c>
      <c r="L176" s="65">
        <f t="shared" si="11"/>
        <v>0.75797601251540603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7353.51</v>
      </c>
      <c r="E177" s="23">
        <v>5192.78</v>
      </c>
      <c r="F177" s="65">
        <f t="shared" si="8"/>
        <v>0.70616345119541546</v>
      </c>
      <c r="G177" s="23">
        <v>14715.64</v>
      </c>
      <c r="H177" s="65">
        <f t="shared" si="9"/>
        <v>2.8338654824583362</v>
      </c>
      <c r="I177" s="23">
        <v>14826.82</v>
      </c>
      <c r="J177" s="65">
        <f t="shared" si="10"/>
        <v>1.0075552269558103</v>
      </c>
      <c r="K177" s="23">
        <v>4744.0200000000004</v>
      </c>
      <c r="L177" s="65">
        <f t="shared" si="11"/>
        <v>0.31996206873759853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2411.5700000000002</v>
      </c>
      <c r="E178" s="23">
        <v>169.75</v>
      </c>
      <c r="F178" s="65">
        <f t="shared" si="8"/>
        <v>7.0389829032538959E-2</v>
      </c>
      <c r="G178" s="23">
        <v>512.58000000000004</v>
      </c>
      <c r="H178" s="65">
        <f t="shared" si="9"/>
        <v>3.0196170839469811</v>
      </c>
      <c r="I178" s="23">
        <v>1117.69</v>
      </c>
      <c r="J178" s="65">
        <f t="shared" si="10"/>
        <v>2.1805181630184558</v>
      </c>
      <c r="K178" s="23">
        <v>3684.76</v>
      </c>
      <c r="L178" s="65">
        <f t="shared" si="11"/>
        <v>3.2967638611779653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5142.3500000000004</v>
      </c>
      <c r="H180" s="65" t="str">
        <f t="shared" si="9"/>
        <v>-</v>
      </c>
      <c r="I180" s="23">
        <v>1985.87</v>
      </c>
      <c r="J180" s="65">
        <f t="shared" si="10"/>
        <v>0.38617947047556073</v>
      </c>
      <c r="K180" s="23">
        <v>1169.0999999999999</v>
      </c>
      <c r="L180" s="65">
        <f t="shared" si="11"/>
        <v>0.58870923071500147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302609.73</v>
      </c>
      <c r="E181" s="23">
        <v>314750.55</v>
      </c>
      <c r="F181" s="65">
        <f t="shared" si="8"/>
        <v>1.0401203887264299</v>
      </c>
      <c r="G181" s="23">
        <v>343661.96</v>
      </c>
      <c r="H181" s="65">
        <f t="shared" si="9"/>
        <v>1.091854994375705</v>
      </c>
      <c r="I181" s="23">
        <v>402091.7</v>
      </c>
      <c r="J181" s="65">
        <f t="shared" si="10"/>
        <v>1.1700209706072793</v>
      </c>
      <c r="K181" s="23">
        <v>222378.57</v>
      </c>
      <c r="L181" s="65">
        <f t="shared" si="11"/>
        <v>0.55305436545942133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5259.14</v>
      </c>
      <c r="E182" s="23">
        <v>3276.26</v>
      </c>
      <c r="F182" s="65">
        <f t="shared" si="8"/>
        <v>0.62296497145921192</v>
      </c>
      <c r="G182" s="23">
        <v>3586.83</v>
      </c>
      <c r="H182" s="65">
        <f t="shared" si="9"/>
        <v>1.0947940639631775</v>
      </c>
      <c r="I182" s="23">
        <v>4024.64</v>
      </c>
      <c r="J182" s="65">
        <f t="shared" si="10"/>
        <v>1.1220604266162599</v>
      </c>
      <c r="K182" s="23">
        <v>5094.8100000000004</v>
      </c>
      <c r="L182" s="65">
        <f t="shared" si="11"/>
        <v>1.2659045281068619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207017.59</v>
      </c>
      <c r="E183" s="23">
        <v>253309.31</v>
      </c>
      <c r="F183" s="65">
        <f t="shared" si="8"/>
        <v>1.2236124959236556</v>
      </c>
      <c r="G183" s="23">
        <v>236125.95</v>
      </c>
      <c r="H183" s="65">
        <f t="shared" si="9"/>
        <v>0.93216451460074645</v>
      </c>
      <c r="I183" s="23">
        <v>353182.82</v>
      </c>
      <c r="J183" s="65">
        <f t="shared" si="10"/>
        <v>1.4957391171957168</v>
      </c>
      <c r="K183" s="23">
        <v>145822.41</v>
      </c>
      <c r="L183" s="65">
        <f t="shared" si="11"/>
        <v>0.41288081339856791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5934.57</v>
      </c>
      <c r="E184" s="23">
        <v>5350.45</v>
      </c>
      <c r="F184" s="65">
        <f t="shared" si="8"/>
        <v>0.90157332376229449</v>
      </c>
      <c r="G184" s="23">
        <v>4831.6400000000003</v>
      </c>
      <c r="H184" s="65">
        <f t="shared" si="9"/>
        <v>0.90303432421572027</v>
      </c>
      <c r="I184" s="23">
        <v>4558.03</v>
      </c>
      <c r="J184" s="65">
        <f t="shared" si="10"/>
        <v>0.94337119487379018</v>
      </c>
      <c r="K184" s="23">
        <v>9023.08</v>
      </c>
      <c r="L184" s="65">
        <f t="shared" si="11"/>
        <v>1.9796008363262201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13189.33</v>
      </c>
      <c r="E185" s="23">
        <v>10807.49</v>
      </c>
      <c r="F185" s="65">
        <f t="shared" si="8"/>
        <v>0.81941160013435099</v>
      </c>
      <c r="G185" s="23">
        <v>13114.21</v>
      </c>
      <c r="H185" s="65">
        <f t="shared" si="9"/>
        <v>1.2134371625604095</v>
      </c>
      <c r="I185" s="23">
        <v>10149.41</v>
      </c>
      <c r="J185" s="65">
        <f t="shared" si="10"/>
        <v>0.77392462069770118</v>
      </c>
      <c r="K185" s="23">
        <v>8931.44</v>
      </c>
      <c r="L185" s="65">
        <f t="shared" si="11"/>
        <v>0.87999598006189528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2651.4</v>
      </c>
      <c r="E187" s="23">
        <v>2630.96</v>
      </c>
      <c r="F187" s="65">
        <f t="shared" si="8"/>
        <v>0.9922908652032888</v>
      </c>
      <c r="G187" s="23">
        <v>1273.6099999999999</v>
      </c>
      <c r="H187" s="65">
        <f t="shared" si="9"/>
        <v>0.48408565694651379</v>
      </c>
      <c r="I187" s="23">
        <v>1211.52</v>
      </c>
      <c r="J187" s="65">
        <f t="shared" si="10"/>
        <v>0.95124881243080694</v>
      </c>
      <c r="K187" s="23">
        <v>2602.5300000000002</v>
      </c>
      <c r="L187" s="65">
        <f t="shared" si="11"/>
        <v>2.1481527337559432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38516.82</v>
      </c>
      <c r="E188" s="23">
        <v>31355.5</v>
      </c>
      <c r="F188" s="65">
        <f t="shared" si="8"/>
        <v>0.81407291671534665</v>
      </c>
      <c r="G188" s="23">
        <v>21989.119999999999</v>
      </c>
      <c r="H188" s="65">
        <f t="shared" si="9"/>
        <v>0.70128430418905774</v>
      </c>
      <c r="I188" s="23">
        <v>14845.08</v>
      </c>
      <c r="J188" s="65">
        <f t="shared" si="10"/>
        <v>0.67511023633506029</v>
      </c>
      <c r="K188" s="23">
        <v>32665.25</v>
      </c>
      <c r="L188" s="65">
        <f t="shared" si="11"/>
        <v>2.200409159128816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2900.13</v>
      </c>
      <c r="E189" s="23">
        <v>2888.84</v>
      </c>
      <c r="F189" s="65">
        <f t="shared" si="8"/>
        <v>0.99610707106233165</v>
      </c>
      <c r="G189" s="23">
        <v>2741.26</v>
      </c>
      <c r="H189" s="65">
        <f t="shared" si="9"/>
        <v>0.94891375084809126</v>
      </c>
      <c r="I189" s="23">
        <v>3311.62</v>
      </c>
      <c r="J189" s="65">
        <f t="shared" si="10"/>
        <v>1.2080649044599927</v>
      </c>
      <c r="K189" s="23">
        <v>4588.47</v>
      </c>
      <c r="L189" s="65">
        <f t="shared" si="11"/>
        <v>1.3855665807067237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27140.75</v>
      </c>
      <c r="E190" s="23">
        <v>5131.7299999999996</v>
      </c>
      <c r="F190" s="65">
        <f t="shared" si="8"/>
        <v>0.18907841529802971</v>
      </c>
      <c r="G190" s="23">
        <v>59999.34</v>
      </c>
      <c r="H190" s="65">
        <f t="shared" si="9"/>
        <v>11.691834917269615</v>
      </c>
      <c r="I190" s="23">
        <v>10808.57</v>
      </c>
      <c r="J190" s="65">
        <f t="shared" si="10"/>
        <v>0.18014481492629753</v>
      </c>
      <c r="K190" s="23">
        <v>13650.58</v>
      </c>
      <c r="L190" s="65">
        <f t="shared" si="11"/>
        <v>1.2629404259767945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1469.64</v>
      </c>
      <c r="E191" s="23">
        <v>1710.4</v>
      </c>
      <c r="F191" s="65">
        <f t="shared" si="8"/>
        <v>1.1638224327046078</v>
      </c>
      <c r="G191" s="23">
        <v>52.43</v>
      </c>
      <c r="H191" s="65">
        <f t="shared" si="9"/>
        <v>3.0653648269410663E-2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44229.48</v>
      </c>
      <c r="E192" s="23">
        <v>30140.42</v>
      </c>
      <c r="F192" s="65">
        <f t="shared" si="8"/>
        <v>0.68145544555350857</v>
      </c>
      <c r="G192" s="23">
        <v>48134.32</v>
      </c>
      <c r="H192" s="65">
        <f t="shared" si="9"/>
        <v>1.5970022979109118</v>
      </c>
      <c r="I192" s="23">
        <v>30135.5</v>
      </c>
      <c r="J192" s="65">
        <f t="shared" si="10"/>
        <v>0.6260709614262755</v>
      </c>
      <c r="K192" s="23">
        <v>55636.15</v>
      </c>
      <c r="L192" s="65">
        <f t="shared" si="11"/>
        <v>1.8461996648471073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26234.92</v>
      </c>
      <c r="E193" s="23">
        <v>17004.98</v>
      </c>
      <c r="F193" s="65">
        <f t="shared" si="8"/>
        <v>0.6481811265290689</v>
      </c>
      <c r="G193" s="23">
        <v>30525.32</v>
      </c>
      <c r="H193" s="65">
        <f t="shared" si="9"/>
        <v>1.7950812056232939</v>
      </c>
      <c r="I193" s="23">
        <v>11648.04</v>
      </c>
      <c r="J193" s="65">
        <f t="shared" si="10"/>
        <v>0.38158617174201614</v>
      </c>
      <c r="K193" s="23">
        <v>20972.65</v>
      </c>
      <c r="L193" s="65">
        <f t="shared" si="11"/>
        <v>1.8005303896621234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996.08</v>
      </c>
      <c r="E194" s="23">
        <v>1416.55</v>
      </c>
      <c r="F194" s="65">
        <f t="shared" si="8"/>
        <v>1.4221247289374346</v>
      </c>
      <c r="G194" s="23">
        <v>1390.27</v>
      </c>
      <c r="H194" s="65">
        <f t="shared" si="9"/>
        <v>0.98144788394338356</v>
      </c>
      <c r="I194" s="23">
        <v>1392.87</v>
      </c>
      <c r="J194" s="65">
        <f t="shared" si="10"/>
        <v>1.0018701403324533</v>
      </c>
      <c r="K194" s="23">
        <v>1379.08</v>
      </c>
      <c r="L194" s="65">
        <f t="shared" si="11"/>
        <v>0.99009957856799269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1114.3399999999999</v>
      </c>
      <c r="E195" s="23">
        <v>519.61</v>
      </c>
      <c r="F195" s="65">
        <f t="shared" si="8"/>
        <v>0.46629394978193373</v>
      </c>
      <c r="G195" s="23">
        <v>2234.52</v>
      </c>
      <c r="H195" s="65">
        <f t="shared" si="9"/>
        <v>4.3003791305017227</v>
      </c>
      <c r="I195" s="23">
        <v>1478.82</v>
      </c>
      <c r="J195" s="65">
        <f t="shared" si="10"/>
        <v>0.6618065624832179</v>
      </c>
      <c r="K195" s="23">
        <v>1157.18</v>
      </c>
      <c r="L195" s="65">
        <f t="shared" si="11"/>
        <v>0.78250226531964684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933.84</v>
      </c>
      <c r="E196" s="23">
        <v>2217.27</v>
      </c>
      <c r="F196" s="65">
        <f t="shared" si="8"/>
        <v>2.3743574916473915</v>
      </c>
      <c r="G196" s="23">
        <v>1132.92</v>
      </c>
      <c r="H196" s="65">
        <f t="shared" si="9"/>
        <v>0.51095265799834932</v>
      </c>
      <c r="I196" s="23">
        <v>1573.69</v>
      </c>
      <c r="J196" s="65">
        <f t="shared" si="10"/>
        <v>1.3890565971118878</v>
      </c>
      <c r="K196" s="23">
        <v>4769.53</v>
      </c>
      <c r="L196" s="65">
        <f t="shared" si="11"/>
        <v>3.0307938666446375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1779.41</v>
      </c>
      <c r="E197" s="23">
        <v>1563.61</v>
      </c>
      <c r="F197" s="65">
        <f t="shared" si="8"/>
        <v>0.87872384666827763</v>
      </c>
      <c r="G197" s="23">
        <v>1289</v>
      </c>
      <c r="H197" s="65">
        <f t="shared" si="9"/>
        <v>0.8243743644514937</v>
      </c>
      <c r="I197" s="23">
        <v>1481.52</v>
      </c>
      <c r="J197" s="65">
        <f t="shared" si="10"/>
        <v>1.1493560899922419</v>
      </c>
      <c r="K197" s="23">
        <v>1524.43</v>
      </c>
      <c r="L197" s="65">
        <f t="shared" si="11"/>
        <v>1.0289634969490793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586.77</v>
      </c>
      <c r="H198" s="65" t="str">
        <f t="shared" si="9"/>
        <v>-</v>
      </c>
      <c r="I198" s="23">
        <v>133.52000000000001</v>
      </c>
      <c r="J198" s="65">
        <f t="shared" si="10"/>
        <v>0.22755082911532631</v>
      </c>
      <c r="K198" s="23">
        <v>1651.62</v>
      </c>
      <c r="L198" s="65">
        <f t="shared" si="11"/>
        <v>12.369832234871179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13170.88</v>
      </c>
      <c r="E199" s="23">
        <v>7418.41</v>
      </c>
      <c r="F199" s="65">
        <f t="shared" si="8"/>
        <v>0.56324330644573484</v>
      </c>
      <c r="G199" s="23">
        <v>10975.51</v>
      </c>
      <c r="H199" s="65">
        <f t="shared" si="9"/>
        <v>1.4794962802002047</v>
      </c>
      <c r="I199" s="23">
        <v>12427.04</v>
      </c>
      <c r="J199" s="65">
        <f t="shared" si="10"/>
        <v>1.1322517131322372</v>
      </c>
      <c r="K199" s="23">
        <v>24181.66</v>
      </c>
      <c r="L199" s="65">
        <f t="shared" si="11"/>
        <v>1.9458905741029238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1435.66</v>
      </c>
      <c r="E200" s="34">
        <v>11135.97</v>
      </c>
      <c r="F200" s="64">
        <f t="shared" si="8"/>
        <v>7.7566903027179128</v>
      </c>
      <c r="G200" s="34">
        <v>1594.13</v>
      </c>
      <c r="H200" s="64">
        <f t="shared" si="9"/>
        <v>0.1431514273116756</v>
      </c>
      <c r="I200" s="34">
        <v>1601.12</v>
      </c>
      <c r="J200" s="64">
        <f t="shared" si="10"/>
        <v>1.0043848368702677</v>
      </c>
      <c r="K200" s="34">
        <v>1614.31</v>
      </c>
      <c r="L200" s="64">
        <f t="shared" si="11"/>
        <v>1.008237983411612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1435.66</v>
      </c>
      <c r="E214" s="23">
        <v>11135.97</v>
      </c>
      <c r="F214" s="65">
        <f t="shared" si="12"/>
        <v>7.7566903027179128</v>
      </c>
      <c r="G214" s="23">
        <v>1594.13</v>
      </c>
      <c r="H214" s="65">
        <f t="shared" si="13"/>
        <v>0.1431514273116756</v>
      </c>
      <c r="I214" s="23">
        <v>1601.12</v>
      </c>
      <c r="J214" s="65">
        <f t="shared" si="14"/>
        <v>1.0043848368702677</v>
      </c>
      <c r="K214" s="23">
        <v>1614.31</v>
      </c>
      <c r="L214" s="65">
        <f t="shared" si="15"/>
        <v>1.008237983411612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1369.83</v>
      </c>
      <c r="E215" s="23">
        <v>1594.93</v>
      </c>
      <c r="F215" s="65">
        <f t="shared" si="12"/>
        <v>1.1643269602797428</v>
      </c>
      <c r="G215" s="23">
        <v>1594.13</v>
      </c>
      <c r="H215" s="65">
        <f t="shared" si="13"/>
        <v>0.99949841058855249</v>
      </c>
      <c r="I215" s="23">
        <v>1601.12</v>
      </c>
      <c r="J215" s="65">
        <f t="shared" si="14"/>
        <v>1.0043848368702677</v>
      </c>
      <c r="K215" s="23">
        <v>1614.31</v>
      </c>
      <c r="L215" s="65">
        <f t="shared" si="15"/>
        <v>1.008237983411612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1.06</v>
      </c>
      <c r="E217" s="23">
        <v>9541.0400000000009</v>
      </c>
      <c r="F217" s="65" t="str">
        <f t="shared" si="12"/>
        <v>&gt;&gt;100</v>
      </c>
      <c r="G217" s="23">
        <v>0</v>
      </c>
      <c r="H217" s="65">
        <f t="shared" si="13"/>
        <v>0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64.77</v>
      </c>
      <c r="E218" s="23">
        <v>0</v>
      </c>
      <c r="F218" s="65">
        <f t="shared" si="12"/>
        <v>0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570.71</v>
      </c>
      <c r="E219" s="34">
        <v>132.72</v>
      </c>
      <c r="F219" s="64">
        <f t="shared" si="12"/>
        <v>0.2325524346866184</v>
      </c>
      <c r="G219" s="34">
        <v>1154.69</v>
      </c>
      <c r="H219" s="64">
        <f t="shared" si="13"/>
        <v>8.7001959011452694</v>
      </c>
      <c r="I219" s="34">
        <v>10604.55</v>
      </c>
      <c r="J219" s="64">
        <f t="shared" si="14"/>
        <v>9.1838935125444916</v>
      </c>
      <c r="K219" s="34">
        <v>12564.34</v>
      </c>
      <c r="L219" s="64">
        <f t="shared" si="15"/>
        <v>1.1848065217288806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10086.93</v>
      </c>
      <c r="J220" s="65" t="str">
        <f t="shared" si="14"/>
        <v>-</v>
      </c>
      <c r="K220" s="23">
        <v>11930</v>
      </c>
      <c r="L220" s="65">
        <f t="shared" si="15"/>
        <v>1.1827186269757002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10086.93</v>
      </c>
      <c r="J222" s="65" t="str">
        <f t="shared" si="14"/>
        <v>-</v>
      </c>
      <c r="K222" s="23">
        <v>11930</v>
      </c>
      <c r="L222" s="65">
        <f t="shared" si="15"/>
        <v>1.1827186269757002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570.71</v>
      </c>
      <c r="E223" s="23">
        <v>132.72</v>
      </c>
      <c r="F223" s="65">
        <f t="shared" si="12"/>
        <v>0.2325524346866184</v>
      </c>
      <c r="G223" s="23">
        <v>1154.69</v>
      </c>
      <c r="H223" s="65">
        <f t="shared" si="13"/>
        <v>8.7001959011452694</v>
      </c>
      <c r="I223" s="23">
        <v>517.62</v>
      </c>
      <c r="J223" s="65">
        <f t="shared" si="14"/>
        <v>0.44827616070114057</v>
      </c>
      <c r="K223" s="23">
        <v>634.34</v>
      </c>
      <c r="L223" s="65">
        <f t="shared" si="15"/>
        <v>1.2254936053475523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570.71</v>
      </c>
      <c r="E226" s="23">
        <v>132.72</v>
      </c>
      <c r="F226" s="65">
        <f t="shared" si="12"/>
        <v>0.2325524346866184</v>
      </c>
      <c r="G226" s="23">
        <v>1154.69</v>
      </c>
      <c r="H226" s="65">
        <f t="shared" si="13"/>
        <v>8.7001959011452694</v>
      </c>
      <c r="I226" s="23">
        <v>517.62</v>
      </c>
      <c r="J226" s="65">
        <f t="shared" si="14"/>
        <v>0.44827616070114057</v>
      </c>
      <c r="K226" s="23">
        <v>634.34</v>
      </c>
      <c r="L226" s="65">
        <f t="shared" si="15"/>
        <v>1.2254936053475523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32535.93</v>
      </c>
      <c r="E228" s="34">
        <v>31575.95</v>
      </c>
      <c r="F228" s="64">
        <f t="shared" si="12"/>
        <v>0.97049477300940834</v>
      </c>
      <c r="G228" s="34">
        <v>35568.78</v>
      </c>
      <c r="H228" s="64">
        <f t="shared" si="13"/>
        <v>1.1264516190328397</v>
      </c>
      <c r="I228" s="34">
        <v>17253.27</v>
      </c>
      <c r="J228" s="64">
        <f t="shared" si="14"/>
        <v>0.4850678038437079</v>
      </c>
      <c r="K228" s="34">
        <v>21572.05</v>
      </c>
      <c r="L228" s="64">
        <f t="shared" si="15"/>
        <v>1.2503166066490583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32535.93</v>
      </c>
      <c r="E244" s="23">
        <v>31575.95</v>
      </c>
      <c r="F244" s="66">
        <f t="shared" si="12"/>
        <v>0.97049477300940834</v>
      </c>
      <c r="G244" s="23">
        <v>35568.78</v>
      </c>
      <c r="H244" s="65">
        <f t="shared" si="13"/>
        <v>1.1264516190328397</v>
      </c>
      <c r="I244" s="23">
        <v>17253.27</v>
      </c>
      <c r="J244" s="65">
        <f t="shared" si="14"/>
        <v>0.4850678038437079</v>
      </c>
      <c r="K244" s="23">
        <v>21572.05</v>
      </c>
      <c r="L244" s="65">
        <f t="shared" si="15"/>
        <v>1.2503166066490583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32535.93</v>
      </c>
      <c r="E245" s="23">
        <v>31575.95</v>
      </c>
      <c r="F245" s="66">
        <f t="shared" si="12"/>
        <v>0.97049477300940834</v>
      </c>
      <c r="G245" s="23">
        <v>35568.78</v>
      </c>
      <c r="H245" s="65">
        <f t="shared" si="13"/>
        <v>1.1264516190328397</v>
      </c>
      <c r="I245" s="23">
        <v>17253.27</v>
      </c>
      <c r="J245" s="65">
        <f t="shared" si="14"/>
        <v>0.4850678038437079</v>
      </c>
      <c r="K245" s="23">
        <v>21572.05</v>
      </c>
      <c r="L245" s="65">
        <f t="shared" si="15"/>
        <v>1.2503166066490583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36921.760000000002</v>
      </c>
      <c r="E256" s="34">
        <v>39491.269999999997</v>
      </c>
      <c r="F256" s="64">
        <f t="shared" si="16"/>
        <v>1.0695933779971485</v>
      </c>
      <c r="G256" s="34">
        <v>36060.92</v>
      </c>
      <c r="H256" s="64">
        <f t="shared" si="17"/>
        <v>0.91313649826911114</v>
      </c>
      <c r="I256" s="34">
        <v>35586.25</v>
      </c>
      <c r="J256" s="64">
        <f t="shared" si="18"/>
        <v>0.98683699694849725</v>
      </c>
      <c r="K256" s="34">
        <v>45644.57</v>
      </c>
      <c r="L256" s="64">
        <f t="shared" si="19"/>
        <v>1.2826462467947592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36921.760000000002</v>
      </c>
      <c r="E263" s="23">
        <v>39491.269999999997</v>
      </c>
      <c r="F263" s="65">
        <f t="shared" si="16"/>
        <v>1.0695933779971485</v>
      </c>
      <c r="G263" s="23">
        <v>36060.92</v>
      </c>
      <c r="H263" s="65">
        <f t="shared" si="17"/>
        <v>0.91313649826911114</v>
      </c>
      <c r="I263" s="23">
        <v>35586.25</v>
      </c>
      <c r="J263" s="65">
        <f t="shared" si="18"/>
        <v>0.98683699694849725</v>
      </c>
      <c r="K263" s="23">
        <v>45644.57</v>
      </c>
      <c r="L263" s="65">
        <f t="shared" si="19"/>
        <v>1.2826462467947592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28412.5</v>
      </c>
      <c r="E264" s="23">
        <v>32955.21</v>
      </c>
      <c r="F264" s="65">
        <f t="shared" si="16"/>
        <v>1.1598842058952925</v>
      </c>
      <c r="G264" s="23">
        <v>31626.25</v>
      </c>
      <c r="H264" s="65">
        <f t="shared" si="17"/>
        <v>0.95967375113070141</v>
      </c>
      <c r="I264" s="23">
        <v>29704.51</v>
      </c>
      <c r="J264" s="65">
        <f t="shared" si="18"/>
        <v>0.93923591952887231</v>
      </c>
      <c r="K264" s="23">
        <v>32981.089999999997</v>
      </c>
      <c r="L264" s="65">
        <f t="shared" si="19"/>
        <v>1.1103058087812254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8509.26</v>
      </c>
      <c r="E265" s="23">
        <v>6536.07</v>
      </c>
      <c r="F265" s="66">
        <f t="shared" si="16"/>
        <v>0.76811262083894483</v>
      </c>
      <c r="G265" s="23">
        <v>4434.67</v>
      </c>
      <c r="H265" s="65">
        <f t="shared" si="17"/>
        <v>0.67849181541813353</v>
      </c>
      <c r="I265" s="23">
        <v>5881.74</v>
      </c>
      <c r="J265" s="65">
        <f t="shared" si="18"/>
        <v>1.3263083837128804</v>
      </c>
      <c r="K265" s="23">
        <v>12663.48</v>
      </c>
      <c r="L265" s="65">
        <f t="shared" si="19"/>
        <v>2.1530159442613921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24728.65</v>
      </c>
      <c r="E267" s="34">
        <v>19859.71</v>
      </c>
      <c r="F267" s="64">
        <f t="shared" si="16"/>
        <v>0.80310530498025556</v>
      </c>
      <c r="G267" s="34">
        <v>87153.1</v>
      </c>
      <c r="H267" s="64">
        <f t="shared" si="17"/>
        <v>4.3884376962201364</v>
      </c>
      <c r="I267" s="34">
        <v>42920.160000000003</v>
      </c>
      <c r="J267" s="64">
        <f t="shared" si="18"/>
        <v>0.49246854099280463</v>
      </c>
      <c r="K267" s="34">
        <v>14612.18</v>
      </c>
      <c r="L267" s="64">
        <f t="shared" si="19"/>
        <v>0.34045026859172939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24065.03</v>
      </c>
      <c r="E268" s="23">
        <v>18532.48</v>
      </c>
      <c r="F268" s="65">
        <f t="shared" si="16"/>
        <v>0.7701000164969668</v>
      </c>
      <c r="G268" s="23">
        <v>17468.05</v>
      </c>
      <c r="H268" s="65">
        <f t="shared" si="17"/>
        <v>0.94256408208723275</v>
      </c>
      <c r="I268" s="23">
        <v>25921.33</v>
      </c>
      <c r="J268" s="65">
        <f t="shared" si="18"/>
        <v>1.4839280858481629</v>
      </c>
      <c r="K268" s="23">
        <v>14612.18</v>
      </c>
      <c r="L268" s="65">
        <f t="shared" si="19"/>
        <v>0.5637125872785077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24065.03</v>
      </c>
      <c r="E269" s="23">
        <v>18532.48</v>
      </c>
      <c r="F269" s="66">
        <f t="shared" si="16"/>
        <v>0.7701000164969668</v>
      </c>
      <c r="G269" s="23">
        <v>17468.05</v>
      </c>
      <c r="H269" s="65">
        <f t="shared" si="17"/>
        <v>0.94256408208723275</v>
      </c>
      <c r="I269" s="23">
        <v>25921.33</v>
      </c>
      <c r="J269" s="65">
        <f t="shared" si="18"/>
        <v>1.4839280858481629</v>
      </c>
      <c r="K269" s="23">
        <v>14612.18</v>
      </c>
      <c r="L269" s="65">
        <f t="shared" si="19"/>
        <v>0.5637125872785077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663.61</v>
      </c>
      <c r="E272" s="23">
        <v>1327.23</v>
      </c>
      <c r="F272" s="65">
        <f t="shared" si="16"/>
        <v>2.0000150690917859</v>
      </c>
      <c r="G272" s="23">
        <v>0</v>
      </c>
      <c r="H272" s="65">
        <f t="shared" si="17"/>
        <v>0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663.61</v>
      </c>
      <c r="E273" s="23">
        <v>0</v>
      </c>
      <c r="F273" s="65">
        <f t="shared" si="16"/>
        <v>0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1327.23</v>
      </c>
      <c r="F274" s="66" t="str">
        <f t="shared" si="16"/>
        <v>-</v>
      </c>
      <c r="G274" s="23">
        <v>0</v>
      </c>
      <c r="H274" s="65">
        <f t="shared" si="17"/>
        <v>0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69685.05</v>
      </c>
      <c r="H277" s="65" t="str">
        <f t="shared" si="17"/>
        <v>-</v>
      </c>
      <c r="I277" s="23">
        <v>16998.830000000002</v>
      </c>
      <c r="J277" s="65">
        <f t="shared" si="18"/>
        <v>0.24393797521850097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69685.05</v>
      </c>
      <c r="H278" s="65" t="str">
        <f t="shared" si="17"/>
        <v>-</v>
      </c>
      <c r="I278" s="23">
        <v>16998.830000000002</v>
      </c>
      <c r="J278" s="65">
        <f t="shared" si="18"/>
        <v>0.24393797521850097</v>
      </c>
      <c r="K278" s="23">
        <v>0</v>
      </c>
      <c r="L278" s="65">
        <f t="shared" si="19"/>
        <v>0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804376.8</v>
      </c>
      <c r="E293" s="23">
        <v>784888.05</v>
      </c>
      <c r="F293" s="65">
        <f t="shared" si="16"/>
        <v>0.97577161598892459</v>
      </c>
      <c r="G293" s="23">
        <v>1005728.58</v>
      </c>
      <c r="H293" s="65">
        <f t="shared" si="17"/>
        <v>1.2813656418899484</v>
      </c>
      <c r="I293" s="23">
        <v>993521.53</v>
      </c>
      <c r="J293" s="65">
        <f t="shared" si="18"/>
        <v>0.98786248075002514</v>
      </c>
      <c r="K293" s="23">
        <v>705473.15</v>
      </c>
      <c r="L293" s="65">
        <f t="shared" si="19"/>
        <v>0.71007333882336698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0</v>
      </c>
      <c r="E294" s="23">
        <v>20105.78</v>
      </c>
      <c r="F294" s="65" t="str">
        <f t="shared" si="16"/>
        <v>-</v>
      </c>
      <c r="G294" s="23">
        <v>69751.539999999994</v>
      </c>
      <c r="H294" s="65">
        <f t="shared" si="17"/>
        <v>3.4692282517763546</v>
      </c>
      <c r="I294" s="23">
        <v>85483.15</v>
      </c>
      <c r="J294" s="65">
        <f t="shared" si="18"/>
        <v>1.2255378160826271</v>
      </c>
      <c r="K294" s="23">
        <v>510109.74</v>
      </c>
      <c r="L294" s="65">
        <f t="shared" si="19"/>
        <v>5.9673718153811599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195084.08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456485.77</v>
      </c>
      <c r="E296" s="23">
        <v>461059.92</v>
      </c>
      <c r="F296" s="65">
        <f t="shared" si="16"/>
        <v>1.0100203561657572</v>
      </c>
      <c r="G296" s="23">
        <v>357663.55</v>
      </c>
      <c r="H296" s="65">
        <f t="shared" si="17"/>
        <v>0.77574201201440374</v>
      </c>
      <c r="I296" s="23">
        <v>653933.52</v>
      </c>
      <c r="J296" s="65">
        <f t="shared" si="18"/>
        <v>1.8283482339757575</v>
      </c>
      <c r="K296" s="23">
        <v>921604.38</v>
      </c>
      <c r="L296" s="65">
        <f t="shared" si="19"/>
        <v>1.4093242689256853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37300.29</v>
      </c>
      <c r="E298" s="23">
        <v>38464.26</v>
      </c>
      <c r="F298" s="65">
        <f t="shared" si="16"/>
        <v>1.031205387411197</v>
      </c>
      <c r="G298" s="23">
        <v>42576.81</v>
      </c>
      <c r="H298" s="65">
        <f t="shared" si="17"/>
        <v>1.1069187344303515</v>
      </c>
      <c r="I298" s="23">
        <v>33301.07</v>
      </c>
      <c r="J298" s="65">
        <f t="shared" si="18"/>
        <v>0.78214102935377261</v>
      </c>
      <c r="K298" s="23">
        <v>33774.04</v>
      </c>
      <c r="L298" s="65">
        <f t="shared" si="19"/>
        <v>1.0142028469355489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0</v>
      </c>
      <c r="E301" s="30">
        <v>2234.92</v>
      </c>
      <c r="F301" s="67" t="str">
        <f t="shared" si="16"/>
        <v>-</v>
      </c>
      <c r="G301" s="30">
        <v>0</v>
      </c>
      <c r="H301" s="67">
        <f t="shared" si="17"/>
        <v>0</v>
      </c>
      <c r="I301" s="30">
        <v>0</v>
      </c>
      <c r="J301" s="67" t="str">
        <f t="shared" si="18"/>
        <v>-</v>
      </c>
      <c r="K301" s="30">
        <v>0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2234.92</v>
      </c>
      <c r="F314" s="68" t="str">
        <f t="shared" ref="F314:F377" si="20">IF(D314&gt;0,IF(E314/D314&gt;=100, "&gt;&gt;100", E314/D314*1), "-")</f>
        <v>-</v>
      </c>
      <c r="G314" s="32">
        <v>0</v>
      </c>
      <c r="H314" s="68">
        <f t="shared" ref="H314:H377" si="21">IF(E314&gt;0,IF(G314/E314&gt;=100, "&gt;&gt;100", G314/E314*1), "-")</f>
        <v>0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2234.92</v>
      </c>
      <c r="F315" s="65" t="str">
        <f t="shared" si="20"/>
        <v>-</v>
      </c>
      <c r="G315" s="23">
        <v>0</v>
      </c>
      <c r="H315" s="65">
        <f t="shared" si="21"/>
        <v>0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2234.92</v>
      </c>
      <c r="F316" s="65" t="str">
        <f t="shared" si="20"/>
        <v>-</v>
      </c>
      <c r="G316" s="23">
        <v>0</v>
      </c>
      <c r="H316" s="65">
        <f t="shared" si="21"/>
        <v>0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72252.7</v>
      </c>
      <c r="E353" s="30">
        <v>30126.48</v>
      </c>
      <c r="F353" s="67">
        <f t="shared" si="20"/>
        <v>0.41695991983690578</v>
      </c>
      <c r="G353" s="30">
        <v>54713.25</v>
      </c>
      <c r="H353" s="67">
        <f t="shared" si="21"/>
        <v>1.8161182454770688</v>
      </c>
      <c r="I353" s="30">
        <v>121801.87</v>
      </c>
      <c r="J353" s="67">
        <f t="shared" si="22"/>
        <v>2.2261859787163072</v>
      </c>
      <c r="K353" s="30">
        <v>142824.04</v>
      </c>
      <c r="L353" s="67">
        <f t="shared" si="23"/>
        <v>1.1725931629785324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72252.7</v>
      </c>
      <c r="E366" s="32">
        <v>30126.48</v>
      </c>
      <c r="F366" s="68">
        <f t="shared" si="20"/>
        <v>0.41695991983690578</v>
      </c>
      <c r="G366" s="32">
        <v>52722.41</v>
      </c>
      <c r="H366" s="68">
        <f t="shared" si="21"/>
        <v>1.7500355169273014</v>
      </c>
      <c r="I366" s="32">
        <v>115298.45</v>
      </c>
      <c r="J366" s="68">
        <f t="shared" si="22"/>
        <v>2.1868964260169439</v>
      </c>
      <c r="K366" s="32">
        <v>142824.04</v>
      </c>
      <c r="L366" s="68">
        <f t="shared" si="23"/>
        <v>1.2387333914723053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0</v>
      </c>
      <c r="E367" s="23">
        <v>0</v>
      </c>
      <c r="F367" s="65" t="str">
        <f t="shared" si="20"/>
        <v>-</v>
      </c>
      <c r="G367" s="23">
        <v>1315.95</v>
      </c>
      <c r="H367" s="65" t="str">
        <f t="shared" si="21"/>
        <v>-</v>
      </c>
      <c r="I367" s="23">
        <v>65568.88</v>
      </c>
      <c r="J367" s="65">
        <f t="shared" si="22"/>
        <v>49.826269995060606</v>
      </c>
      <c r="K367" s="23">
        <v>102615.2</v>
      </c>
      <c r="L367" s="65">
        <f t="shared" si="23"/>
        <v>1.5649985175894416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0</v>
      </c>
      <c r="F371" s="65" t="str">
        <f t="shared" si="20"/>
        <v>-</v>
      </c>
      <c r="G371" s="23">
        <v>1315.95</v>
      </c>
      <c r="H371" s="65" t="str">
        <f t="shared" si="21"/>
        <v>-</v>
      </c>
      <c r="I371" s="23">
        <v>65568.88</v>
      </c>
      <c r="J371" s="65">
        <f t="shared" si="22"/>
        <v>49.826269995060606</v>
      </c>
      <c r="K371" s="23">
        <v>102615.2</v>
      </c>
      <c r="L371" s="65">
        <f t="shared" si="23"/>
        <v>1.5649985175894416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0</v>
      </c>
      <c r="E372" s="23">
        <v>179.18</v>
      </c>
      <c r="F372" s="65" t="str">
        <f t="shared" si="20"/>
        <v>-</v>
      </c>
      <c r="G372" s="23">
        <v>24589.82</v>
      </c>
      <c r="H372" s="65" t="str">
        <f t="shared" si="21"/>
        <v>&gt;&gt;100</v>
      </c>
      <c r="I372" s="23">
        <v>21184.21</v>
      </c>
      <c r="J372" s="65">
        <f t="shared" si="22"/>
        <v>0.86150325622554369</v>
      </c>
      <c r="K372" s="23">
        <v>39868.839999999997</v>
      </c>
      <c r="L372" s="65">
        <f t="shared" si="23"/>
        <v>1.8820074007952148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0</v>
      </c>
      <c r="E373" s="23">
        <v>179.18</v>
      </c>
      <c r="F373" s="65" t="str">
        <f t="shared" si="20"/>
        <v>-</v>
      </c>
      <c r="G373" s="23">
        <v>1318.2</v>
      </c>
      <c r="H373" s="65">
        <f t="shared" si="21"/>
        <v>7.3568478624846527</v>
      </c>
      <c r="I373" s="23">
        <v>0</v>
      </c>
      <c r="J373" s="65">
        <f t="shared" si="22"/>
        <v>0</v>
      </c>
      <c r="K373" s="23">
        <v>1185</v>
      </c>
      <c r="L373" s="65" t="str">
        <f t="shared" si="23"/>
        <v>-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20922.689999999999</v>
      </c>
      <c r="H375" s="65" t="str">
        <f t="shared" si="21"/>
        <v>-</v>
      </c>
      <c r="I375" s="23">
        <v>0</v>
      </c>
      <c r="J375" s="65">
        <f t="shared" si="22"/>
        <v>0</v>
      </c>
      <c r="K375" s="23">
        <v>2710.1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2201.61</v>
      </c>
      <c r="H377" s="65" t="str">
        <f t="shared" si="21"/>
        <v>-</v>
      </c>
      <c r="I377" s="23">
        <v>0</v>
      </c>
      <c r="J377" s="65">
        <f t="shared" si="22"/>
        <v>0</v>
      </c>
      <c r="K377" s="23">
        <v>1098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0</v>
      </c>
      <c r="F379" s="65" t="str">
        <f t="shared" si="24"/>
        <v>-</v>
      </c>
      <c r="G379" s="23">
        <v>147.32</v>
      </c>
      <c r="H379" s="65" t="str">
        <f t="shared" si="25"/>
        <v>-</v>
      </c>
      <c r="I379" s="23">
        <v>21184.21</v>
      </c>
      <c r="J379" s="65" t="str">
        <f t="shared" si="26"/>
        <v>&gt;&gt;100</v>
      </c>
      <c r="K379" s="23">
        <v>34875.74</v>
      </c>
      <c r="L379" s="65">
        <f t="shared" si="27"/>
        <v>1.646308264504553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72252.7</v>
      </c>
      <c r="E394" s="23">
        <v>29947.31</v>
      </c>
      <c r="F394" s="65">
        <f t="shared" si="24"/>
        <v>0.41448015091477552</v>
      </c>
      <c r="G394" s="23">
        <v>26816.639999999999</v>
      </c>
      <c r="H394" s="65">
        <f t="shared" si="25"/>
        <v>0.89546072752444206</v>
      </c>
      <c r="I394" s="23">
        <v>28545.360000000001</v>
      </c>
      <c r="J394" s="65">
        <f t="shared" si="26"/>
        <v>1.0644644519223885</v>
      </c>
      <c r="K394" s="23">
        <v>340</v>
      </c>
      <c r="L394" s="65">
        <f t="shared" si="27"/>
        <v>1.1910867475484631E-2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340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72252.7</v>
      </c>
      <c r="E398" s="23">
        <v>29947.31</v>
      </c>
      <c r="F398" s="65">
        <f t="shared" si="24"/>
        <v>0.41448015091477552</v>
      </c>
      <c r="G398" s="23">
        <v>26816.639999999999</v>
      </c>
      <c r="H398" s="65">
        <f t="shared" si="25"/>
        <v>0.89546072752444206</v>
      </c>
      <c r="I398" s="23">
        <v>28545.360000000001</v>
      </c>
      <c r="J398" s="65">
        <f t="shared" si="26"/>
        <v>1.0644644519223885</v>
      </c>
      <c r="K398" s="23">
        <v>0</v>
      </c>
      <c r="L398" s="65">
        <f t="shared" si="27"/>
        <v>0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1990.84</v>
      </c>
      <c r="H405" s="68" t="str">
        <f t="shared" si="25"/>
        <v>-</v>
      </c>
      <c r="I405" s="32">
        <v>6503.42</v>
      </c>
      <c r="J405" s="68">
        <f t="shared" si="26"/>
        <v>3.2666713548050073</v>
      </c>
      <c r="K405" s="32">
        <v>0</v>
      </c>
      <c r="L405" s="68">
        <f t="shared" si="27"/>
        <v>0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1990.84</v>
      </c>
      <c r="H409" s="65" t="str">
        <f t="shared" si="25"/>
        <v>-</v>
      </c>
      <c r="I409" s="23">
        <v>6503.42</v>
      </c>
      <c r="J409" s="65">
        <f t="shared" si="26"/>
        <v>3.2666713548050073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72252.7</v>
      </c>
      <c r="E411" s="23">
        <v>27891.57</v>
      </c>
      <c r="F411" s="65">
        <f t="shared" si="24"/>
        <v>0.38602806538717588</v>
      </c>
      <c r="G411" s="23">
        <v>54713.25</v>
      </c>
      <c r="H411" s="65">
        <f t="shared" si="25"/>
        <v>1.9616410980091834</v>
      </c>
      <c r="I411" s="23">
        <v>121801.87</v>
      </c>
      <c r="J411" s="65">
        <f t="shared" si="26"/>
        <v>2.2261859787163072</v>
      </c>
      <c r="K411" s="23">
        <v>142824.04</v>
      </c>
      <c r="L411" s="65">
        <f t="shared" si="27"/>
        <v>1.1725931629785324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53622.27</v>
      </c>
      <c r="E413" s="23">
        <v>328962.77</v>
      </c>
      <c r="F413" s="65">
        <f t="shared" si="24"/>
        <v>6.1348161873788642</v>
      </c>
      <c r="G413" s="23">
        <v>244612.78</v>
      </c>
      <c r="H413" s="65">
        <f t="shared" si="25"/>
        <v>0.7435880358132928</v>
      </c>
      <c r="I413" s="23">
        <v>571593.32999999996</v>
      </c>
      <c r="J413" s="65">
        <f t="shared" si="26"/>
        <v>2.3367271734534882</v>
      </c>
      <c r="K413" s="23">
        <v>878570.63</v>
      </c>
      <c r="L413" s="65">
        <f t="shared" si="27"/>
        <v>1.5370554271513281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609292.72</v>
      </c>
      <c r="E415" s="30">
        <v>807228.75</v>
      </c>
      <c r="F415" s="67">
        <f t="shared" si="24"/>
        <v>1.3248619645414441</v>
      </c>
      <c r="G415" s="30">
        <v>1075480.1200000001</v>
      </c>
      <c r="H415" s="67">
        <f t="shared" si="25"/>
        <v>1.3323114668549654</v>
      </c>
      <c r="I415" s="30">
        <v>1079004.68</v>
      </c>
      <c r="J415" s="67">
        <f t="shared" si="26"/>
        <v>1.0032771967928145</v>
      </c>
      <c r="K415" s="30">
        <v>1215582.8899999999</v>
      </c>
      <c r="L415" s="67">
        <f t="shared" si="27"/>
        <v>1.1265779588648308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876629.5</v>
      </c>
      <c r="E416" s="30">
        <v>815014.53</v>
      </c>
      <c r="F416" s="67">
        <f t="shared" si="24"/>
        <v>0.92971378444371311</v>
      </c>
      <c r="G416" s="30">
        <v>1060441.83</v>
      </c>
      <c r="H416" s="67">
        <f t="shared" si="25"/>
        <v>1.3011324227557024</v>
      </c>
      <c r="I416" s="30">
        <v>1115323.3999999999</v>
      </c>
      <c r="J416" s="67">
        <f t="shared" si="26"/>
        <v>1.0517534941072626</v>
      </c>
      <c r="K416" s="30">
        <v>848297.19</v>
      </c>
      <c r="L416" s="67">
        <f t="shared" si="27"/>
        <v>0.76058405122675632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15038.29</v>
      </c>
      <c r="H417" s="65" t="str">
        <f t="shared" si="25"/>
        <v>-</v>
      </c>
      <c r="I417" s="23">
        <v>0</v>
      </c>
      <c r="J417" s="65">
        <f t="shared" si="26"/>
        <v>0</v>
      </c>
      <c r="K417" s="23">
        <v>367285.7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267336.78000000003</v>
      </c>
      <c r="E418" s="23">
        <v>7785.79</v>
      </c>
      <c r="F418" s="65">
        <f t="shared" si="24"/>
        <v>2.9123527260259508E-2</v>
      </c>
      <c r="G418" s="23">
        <v>0</v>
      </c>
      <c r="H418" s="65">
        <f t="shared" si="25"/>
        <v>0</v>
      </c>
      <c r="I418" s="23">
        <v>36318.720000000001</v>
      </c>
      <c r="J418" s="65" t="str">
        <f t="shared" si="26"/>
        <v>-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402863.49</v>
      </c>
      <c r="E419" s="23">
        <v>132097.15</v>
      </c>
      <c r="F419" s="65">
        <f t="shared" si="24"/>
        <v>0.32789556085114585</v>
      </c>
      <c r="G419" s="23">
        <v>113050.77</v>
      </c>
      <c r="H419" s="65">
        <f t="shared" si="25"/>
        <v>0.85581536013456772</v>
      </c>
      <c r="I419" s="23">
        <v>82340.2</v>
      </c>
      <c r="J419" s="65">
        <f t="shared" si="26"/>
        <v>0.72834709573406708</v>
      </c>
      <c r="K419" s="23">
        <v>43033.75</v>
      </c>
      <c r="L419" s="65">
        <f t="shared" si="27"/>
        <v>0.52263353744586483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37300.29</v>
      </c>
      <c r="E421" s="23">
        <v>38464.26</v>
      </c>
      <c r="F421" s="65">
        <f t="shared" si="24"/>
        <v>1.031205387411197</v>
      </c>
      <c r="G421" s="23">
        <v>42576.81</v>
      </c>
      <c r="H421" s="65">
        <f t="shared" si="25"/>
        <v>1.1069187344303515</v>
      </c>
      <c r="I421" s="23">
        <v>33301.07</v>
      </c>
      <c r="J421" s="65">
        <f t="shared" si="26"/>
        <v>0.78214102935377261</v>
      </c>
      <c r="K421" s="23">
        <v>33774.04</v>
      </c>
      <c r="L421" s="65">
        <f t="shared" si="27"/>
        <v>1.0142028469355489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609292.72</v>
      </c>
      <c r="E641" s="25">
        <v>807228.75</v>
      </c>
      <c r="F641" s="69">
        <f t="shared" si="40"/>
        <v>1.3248619645414441</v>
      </c>
      <c r="G641" s="25">
        <v>1075480.1200000001</v>
      </c>
      <c r="H641" s="69">
        <f t="shared" si="41"/>
        <v>1.3323114668549654</v>
      </c>
      <c r="I641" s="25">
        <v>1079004.68</v>
      </c>
      <c r="J641" s="69">
        <f t="shared" si="42"/>
        <v>1.0032771967928145</v>
      </c>
      <c r="K641" s="25">
        <v>1215582.8899999999</v>
      </c>
      <c r="L641" s="69">
        <f t="shared" si="43"/>
        <v>1.1265779588648308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876629.5</v>
      </c>
      <c r="E642" s="25">
        <v>815014.53</v>
      </c>
      <c r="F642" s="69">
        <f t="shared" si="40"/>
        <v>0.92971378444371311</v>
      </c>
      <c r="G642" s="25">
        <v>1060441.83</v>
      </c>
      <c r="H642" s="69">
        <f t="shared" si="41"/>
        <v>1.3011324227557024</v>
      </c>
      <c r="I642" s="25">
        <v>1115323.3999999999</v>
      </c>
      <c r="J642" s="69">
        <f t="shared" si="42"/>
        <v>1.0517534941072626</v>
      </c>
      <c r="K642" s="25">
        <v>848297.19</v>
      </c>
      <c r="L642" s="69">
        <f t="shared" si="43"/>
        <v>0.76058405122675632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15038.29</v>
      </c>
      <c r="H643" s="66" t="str">
        <f t="shared" si="41"/>
        <v>-</v>
      </c>
      <c r="I643" s="21">
        <v>0</v>
      </c>
      <c r="J643" s="66">
        <f t="shared" si="42"/>
        <v>0</v>
      </c>
      <c r="K643" s="21">
        <v>367285.7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267336.78000000003</v>
      </c>
      <c r="E644" s="21">
        <v>7785.79</v>
      </c>
      <c r="F644" s="66">
        <f t="shared" si="40"/>
        <v>2.9123527260259508E-2</v>
      </c>
      <c r="G644" s="21">
        <v>0</v>
      </c>
      <c r="H644" s="66">
        <f t="shared" si="41"/>
        <v>0</v>
      </c>
      <c r="I644" s="21">
        <v>36318.720000000001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402863.49</v>
      </c>
      <c r="E645" s="21">
        <v>132097.15</v>
      </c>
      <c r="F645" s="66">
        <f t="shared" si="40"/>
        <v>0.32789556085114585</v>
      </c>
      <c r="G645" s="21">
        <v>113050.77</v>
      </c>
      <c r="H645" s="66">
        <f t="shared" si="41"/>
        <v>0.85581536013456772</v>
      </c>
      <c r="I645" s="21">
        <v>82340.2</v>
      </c>
      <c r="J645" s="66">
        <f t="shared" si="42"/>
        <v>0.72834709573406708</v>
      </c>
      <c r="K645" s="21">
        <v>43033.75</v>
      </c>
      <c r="L645" s="66">
        <f t="shared" si="43"/>
        <v>0.52263353744586483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135526.71</v>
      </c>
      <c r="E647" s="21">
        <v>124311.37</v>
      </c>
      <c r="F647" s="66">
        <f t="shared" si="40"/>
        <v>0.91724627566034767</v>
      </c>
      <c r="G647" s="21">
        <v>128089.06</v>
      </c>
      <c r="H647" s="66">
        <f t="shared" si="41"/>
        <v>1.0303889338521488</v>
      </c>
      <c r="I647" s="21">
        <v>46021.48</v>
      </c>
      <c r="J647" s="66">
        <f t="shared" si="42"/>
        <v>0.3592928232902951</v>
      </c>
      <c r="K647" s="21">
        <v>410319.45</v>
      </c>
      <c r="L647" s="66">
        <f t="shared" si="43"/>
        <v>8.9158247409687821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460868.01</v>
      </c>
      <c r="E650" s="21">
        <v>222489.35</v>
      </c>
      <c r="F650" s="66">
        <f t="shared" si="40"/>
        <v>0.48276153946983652</v>
      </c>
      <c r="G650" s="21">
        <v>254807.09</v>
      </c>
      <c r="H650" s="66">
        <f t="shared" si="41"/>
        <v>1.1452552223286192</v>
      </c>
      <c r="I650" s="21">
        <v>274872.05</v>
      </c>
      <c r="J650" s="66">
        <f t="shared" si="42"/>
        <v>1.0787456895332073</v>
      </c>
      <c r="K650" s="21">
        <v>125256.57</v>
      </c>
      <c r="L650" s="66">
        <f t="shared" si="43"/>
        <v>0.45569045670521979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649689.03</v>
      </c>
      <c r="E651" s="21">
        <v>866164.18</v>
      </c>
      <c r="F651" s="66">
        <f t="shared" si="40"/>
        <v>1.333198099404572</v>
      </c>
      <c r="G651" s="21">
        <v>1124682.73</v>
      </c>
      <c r="H651" s="66">
        <f t="shared" si="41"/>
        <v>1.2984636815620798</v>
      </c>
      <c r="I651" s="21">
        <v>1139805.58</v>
      </c>
      <c r="J651" s="66">
        <f t="shared" si="42"/>
        <v>1.0134463254361521</v>
      </c>
      <c r="K651" s="21">
        <v>1275672.24</v>
      </c>
      <c r="L651" s="66">
        <f t="shared" si="43"/>
        <v>1.1192016098043667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925705.36</v>
      </c>
      <c r="E652" s="21">
        <v>835010.55</v>
      </c>
      <c r="F652" s="66">
        <f t="shared" si="40"/>
        <v>0.90202626675943631</v>
      </c>
      <c r="G652" s="21">
        <v>1065816.05</v>
      </c>
      <c r="H652" s="66">
        <f t="shared" si="41"/>
        <v>1.2764102800856827</v>
      </c>
      <c r="I652" s="21">
        <v>1289421.07</v>
      </c>
      <c r="J652" s="66">
        <f t="shared" si="42"/>
        <v>1.2097970095308661</v>
      </c>
      <c r="K652" s="21">
        <v>821609.32</v>
      </c>
      <c r="L652" s="66">
        <f t="shared" si="43"/>
        <v>0.63719241069947763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184851.68</v>
      </c>
      <c r="E653" s="21">
        <v>253642.98</v>
      </c>
      <c r="F653" s="66">
        <f t="shared" si="40"/>
        <v>1.3721432231505823</v>
      </c>
      <c r="G653" s="21">
        <v>313673.77</v>
      </c>
      <c r="H653" s="66">
        <f t="shared" si="41"/>
        <v>1.2366743601577304</v>
      </c>
      <c r="I653" s="21">
        <v>125256.57</v>
      </c>
      <c r="J653" s="66">
        <f t="shared" si="42"/>
        <v>0.39932114821076686</v>
      </c>
      <c r="K653" s="21">
        <v>579319.49</v>
      </c>
      <c r="L653" s="66">
        <f t="shared" si="43"/>
        <v>4.6250627013018155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41</v>
      </c>
      <c r="E654" s="21">
        <v>33</v>
      </c>
      <c r="F654" s="66">
        <f t="shared" si="40"/>
        <v>0.80487804878048785</v>
      </c>
      <c r="G654" s="21">
        <v>35</v>
      </c>
      <c r="H654" s="66">
        <f t="shared" si="41"/>
        <v>1.0606060606060606</v>
      </c>
      <c r="I654" s="21">
        <v>5</v>
      </c>
      <c r="J654" s="66">
        <f t="shared" si="42"/>
        <v>0.14285714285714285</v>
      </c>
      <c r="K654" s="21">
        <v>5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31</v>
      </c>
      <c r="E656" s="21">
        <v>33</v>
      </c>
      <c r="F656" s="66">
        <f t="shared" si="40"/>
        <v>1.064516129032258</v>
      </c>
      <c r="G656" s="21">
        <v>35</v>
      </c>
      <c r="H656" s="66">
        <f t="shared" si="41"/>
        <v>1.0606060606060606</v>
      </c>
      <c r="I656" s="21">
        <v>40</v>
      </c>
      <c r="J656" s="66">
        <f t="shared" si="42"/>
        <v>1.1428571428571428</v>
      </c>
      <c r="K656" s="21">
        <v>39</v>
      </c>
      <c r="L656" s="66">
        <f t="shared" si="43"/>
        <v>0.97499999999999998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16834.03</v>
      </c>
      <c r="F662" s="66" t="str">
        <f t="shared" si="40"/>
        <v>-</v>
      </c>
      <c r="G662" s="21">
        <v>360101.4</v>
      </c>
      <c r="H662" s="66">
        <f t="shared" si="41"/>
        <v>21.391277073879518</v>
      </c>
      <c r="I662" s="21">
        <v>401716.43</v>
      </c>
      <c r="J662" s="66">
        <f t="shared" si="42"/>
        <v>1.1155647548162821</v>
      </c>
      <c r="K662" s="21">
        <v>318622.81</v>
      </c>
      <c r="L662" s="66">
        <f t="shared" si="43"/>
        <v>0.79315354365764923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8502.2199999999993</v>
      </c>
      <c r="E663" s="21">
        <v>11015.99</v>
      </c>
      <c r="F663" s="66">
        <f t="shared" si="40"/>
        <v>1.2956604275118735</v>
      </c>
      <c r="G663" s="21">
        <v>7582.19</v>
      </c>
      <c r="H663" s="66">
        <f t="shared" si="41"/>
        <v>0.688289477386962</v>
      </c>
      <c r="I663" s="21">
        <v>0</v>
      </c>
      <c r="J663" s="66">
        <f t="shared" si="42"/>
        <v>0</v>
      </c>
      <c r="K663" s="21">
        <v>735.06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0</v>
      </c>
      <c r="E666" s="21">
        <v>0</v>
      </c>
      <c r="F666" s="66" t="str">
        <f t="shared" si="40"/>
        <v>-</v>
      </c>
      <c r="G666" s="21">
        <v>106178.25</v>
      </c>
      <c r="H666" s="66" t="str">
        <f t="shared" si="41"/>
        <v>-</v>
      </c>
      <c r="I666" s="21">
        <v>0</v>
      </c>
      <c r="J666" s="66">
        <f t="shared" si="42"/>
        <v>0</v>
      </c>
      <c r="K666" s="21">
        <v>152423.89000000001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113842.99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9954.2099999999991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663.61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18887.12</v>
      </c>
      <c r="E670" s="21">
        <v>0</v>
      </c>
      <c r="F670" s="66">
        <f t="shared" si="40"/>
        <v>0</v>
      </c>
      <c r="G670" s="21">
        <v>295060.84999999998</v>
      </c>
      <c r="H670" s="66" t="str">
        <f t="shared" si="41"/>
        <v>-</v>
      </c>
      <c r="I670" s="21">
        <v>67805.289999999994</v>
      </c>
      <c r="J670" s="66">
        <f t="shared" si="42"/>
        <v>0.22980103934493512</v>
      </c>
      <c r="K670" s="21">
        <v>47127</v>
      </c>
      <c r="L670" s="66">
        <f t="shared" si="43"/>
        <v>0.69503426650044564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663.61</v>
      </c>
      <c r="E671" s="21">
        <v>12095.43</v>
      </c>
      <c r="F671" s="66">
        <f t="shared" si="40"/>
        <v>18.226714485917935</v>
      </c>
      <c r="G671" s="21">
        <v>0</v>
      </c>
      <c r="H671" s="66">
        <f t="shared" si="41"/>
        <v>0</v>
      </c>
      <c r="I671" s="21">
        <v>20903.509999999998</v>
      </c>
      <c r="J671" s="66" t="str">
        <f t="shared" si="42"/>
        <v>-</v>
      </c>
      <c r="K671" s="21">
        <v>0</v>
      </c>
      <c r="L671" s="66">
        <f t="shared" si="43"/>
        <v>0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77406.33</v>
      </c>
      <c r="E695" s="21">
        <v>238319.07</v>
      </c>
      <c r="F695" s="66">
        <f t="shared" si="40"/>
        <v>3.0788059581173788</v>
      </c>
      <c r="G695" s="21">
        <v>59393.46</v>
      </c>
      <c r="H695" s="65">
        <f t="shared" si="41"/>
        <v>0.24921824342466592</v>
      </c>
      <c r="I695" s="21">
        <v>291294.56</v>
      </c>
      <c r="J695" s="65">
        <f t="shared" si="42"/>
        <v>4.9044888107209115</v>
      </c>
      <c r="K695" s="21">
        <v>154510.49</v>
      </c>
      <c r="L695" s="65">
        <f t="shared" si="43"/>
        <v>0.53042696712221471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13272.28</v>
      </c>
      <c r="E699" s="21">
        <v>66678.210000000006</v>
      </c>
      <c r="F699" s="66">
        <f t="shared" si="44"/>
        <v>5.0238700509633611</v>
      </c>
      <c r="G699" s="21">
        <v>0</v>
      </c>
      <c r="H699" s="65">
        <f t="shared" si="45"/>
        <v>0</v>
      </c>
      <c r="I699" s="21">
        <v>147751.82999999999</v>
      </c>
      <c r="J699" s="65" t="str">
        <f t="shared" si="46"/>
        <v>-</v>
      </c>
      <c r="K699" s="21">
        <v>346129.5</v>
      </c>
      <c r="L699" s="65">
        <f t="shared" si="47"/>
        <v>2.3426410353090046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663.61</v>
      </c>
      <c r="J718" s="66" t="str">
        <f t="shared" si="46"/>
        <v>-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3023.43</v>
      </c>
      <c r="E719" s="21">
        <v>2417.41</v>
      </c>
      <c r="F719" s="66">
        <f t="shared" si="44"/>
        <v>0.79955877926725605</v>
      </c>
      <c r="G719" s="21">
        <v>14249.92</v>
      </c>
      <c r="H719" s="66">
        <f t="shared" si="45"/>
        <v>5.8947054905870333</v>
      </c>
      <c r="I719" s="21">
        <v>7951.05</v>
      </c>
      <c r="J719" s="66">
        <f t="shared" si="46"/>
        <v>0.557971553524511</v>
      </c>
      <c r="K719" s="21">
        <v>2592.0100000000002</v>
      </c>
      <c r="L719" s="66">
        <f t="shared" si="47"/>
        <v>0.32599593764345591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167.23</v>
      </c>
      <c r="F721" s="66" t="str">
        <f t="shared" si="44"/>
        <v>-</v>
      </c>
      <c r="G721" s="21">
        <v>564.07000000000005</v>
      </c>
      <c r="H721" s="66">
        <f t="shared" si="45"/>
        <v>3.3730191951204933</v>
      </c>
      <c r="I721" s="21">
        <v>199.08</v>
      </c>
      <c r="J721" s="66">
        <f t="shared" si="46"/>
        <v>0.35293491942489408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647.16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744.18</v>
      </c>
      <c r="E723" s="21">
        <v>0</v>
      </c>
      <c r="F723" s="66">
        <f t="shared" si="44"/>
        <v>0</v>
      </c>
      <c r="G723" s="21">
        <v>2140.16</v>
      </c>
      <c r="H723" s="66" t="str">
        <f t="shared" si="45"/>
        <v>-</v>
      </c>
      <c r="I723" s="21">
        <v>0</v>
      </c>
      <c r="J723" s="66">
        <f t="shared" si="46"/>
        <v>0</v>
      </c>
      <c r="K723" s="21">
        <v>5366.88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16163.78</v>
      </c>
      <c r="E726" s="21">
        <v>17004.98</v>
      </c>
      <c r="F726" s="66">
        <f t="shared" si="44"/>
        <v>1.0520422821889435</v>
      </c>
      <c r="G726" s="21">
        <v>14438.52</v>
      </c>
      <c r="H726" s="66">
        <f t="shared" si="45"/>
        <v>0.84907597656686462</v>
      </c>
      <c r="I726" s="21">
        <v>11648.04</v>
      </c>
      <c r="J726" s="66">
        <f t="shared" si="46"/>
        <v>0.80673365414183729</v>
      </c>
      <c r="K726" s="21">
        <v>12204.74</v>
      </c>
      <c r="L726" s="66">
        <f t="shared" si="47"/>
        <v>1.0477934485115092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583.98</v>
      </c>
      <c r="E727" s="21">
        <v>194.7</v>
      </c>
      <c r="F727" s="66">
        <f t="shared" si="44"/>
        <v>0.33340182882975439</v>
      </c>
      <c r="G727" s="21">
        <v>152.22999999999999</v>
      </c>
      <c r="H727" s="66">
        <f t="shared" si="45"/>
        <v>0.78186954288649202</v>
      </c>
      <c r="I727" s="21">
        <v>135.27000000000001</v>
      </c>
      <c r="J727" s="66">
        <f t="shared" si="46"/>
        <v>0.88858963410628666</v>
      </c>
      <c r="K727" s="21">
        <v>118.35</v>
      </c>
      <c r="L727" s="66">
        <f t="shared" si="47"/>
        <v>0.87491683300066525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570.71</v>
      </c>
      <c r="E760" s="21">
        <v>132.72</v>
      </c>
      <c r="F760" s="66">
        <f t="shared" si="44"/>
        <v>0.2325524346866184</v>
      </c>
      <c r="G760" s="21">
        <v>1154.69</v>
      </c>
      <c r="H760" s="66">
        <f t="shared" si="45"/>
        <v>8.7001959011452694</v>
      </c>
      <c r="I760" s="21">
        <v>517.62</v>
      </c>
      <c r="J760" s="66">
        <f t="shared" si="46"/>
        <v>0.44827616070114057</v>
      </c>
      <c r="K760" s="21">
        <v>634.34</v>
      </c>
      <c r="L760" s="66">
        <f t="shared" si="47"/>
        <v>1.2254936053475523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15120.31</v>
      </c>
      <c r="E817" s="21">
        <v>18368.97</v>
      </c>
      <c r="F817" s="66">
        <f t="shared" si="48"/>
        <v>1.2148540605318279</v>
      </c>
      <c r="G817" s="21">
        <v>25773.18</v>
      </c>
      <c r="H817" s="66">
        <f t="shared" si="49"/>
        <v>1.4030824809447671</v>
      </c>
      <c r="I817" s="21">
        <v>23981.17</v>
      </c>
      <c r="J817" s="66">
        <f t="shared" si="50"/>
        <v>0.93046996916950098</v>
      </c>
      <c r="K817" s="21">
        <v>24031.09</v>
      </c>
      <c r="L817" s="66">
        <f t="shared" si="51"/>
        <v>1.0020816332147264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5853.08</v>
      </c>
      <c r="E820" s="21">
        <v>6224.7</v>
      </c>
      <c r="F820" s="66">
        <f t="shared" si="48"/>
        <v>1.0634913583959213</v>
      </c>
      <c r="G820" s="21">
        <v>5853.08</v>
      </c>
      <c r="H820" s="66">
        <f t="shared" si="49"/>
        <v>0.94029913088180961</v>
      </c>
      <c r="I820" s="21">
        <v>5723.33</v>
      </c>
      <c r="J820" s="66">
        <f t="shared" si="50"/>
        <v>0.97783218408086003</v>
      </c>
      <c r="K820" s="21">
        <v>8950</v>
      </c>
      <c r="L820" s="66">
        <f t="shared" si="51"/>
        <v>1.5637749352212786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7439.11</v>
      </c>
      <c r="E824" s="21">
        <v>8361.5400000000009</v>
      </c>
      <c r="F824" s="66">
        <f t="shared" si="48"/>
        <v>1.1239973598992354</v>
      </c>
      <c r="G824" s="21">
        <v>0</v>
      </c>
      <c r="H824" s="66">
        <f t="shared" si="49"/>
        <v>0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5530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6886.72</v>
      </c>
      <c r="E827" s="21">
        <v>6502.49</v>
      </c>
      <c r="F827" s="66">
        <f t="shared" si="52"/>
        <v>0.94420711165838012</v>
      </c>
      <c r="G827" s="21">
        <v>3243.75</v>
      </c>
      <c r="H827" s="66">
        <f t="shared" si="53"/>
        <v>0.49884736462493601</v>
      </c>
      <c r="I827" s="21">
        <v>5881.74</v>
      </c>
      <c r="J827" s="66">
        <f t="shared" si="54"/>
        <v>1.8132531791907514</v>
      </c>
      <c r="K827" s="21">
        <v>7133.48</v>
      </c>
      <c r="L827" s="66">
        <f t="shared" si="55"/>
        <v>1.212817975633061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1190.92</v>
      </c>
      <c r="H828" s="66" t="str">
        <f t="shared" si="53"/>
        <v>-</v>
      </c>
      <c r="I828" s="21">
        <v>0</v>
      </c>
      <c r="J828" s="66">
        <f t="shared" si="54"/>
        <v>0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1622.54</v>
      </c>
      <c r="E829" s="21">
        <v>33.58</v>
      </c>
      <c r="F829" s="66">
        <f t="shared" si="52"/>
        <v>2.0695945862659781E-2</v>
      </c>
      <c r="G829" s="21">
        <v>0</v>
      </c>
      <c r="H829" s="66">
        <f t="shared" si="53"/>
        <v>0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385364.79</v>
      </c>
      <c r="E994" s="10">
        <v>186183.16</v>
      </c>
      <c r="F994" s="75">
        <f t="shared" si="60"/>
        <v>0.48313484996903844</v>
      </c>
      <c r="G994" s="10">
        <v>313539.32</v>
      </c>
      <c r="H994" s="75">
        <f t="shared" si="61"/>
        <v>1.6840369451243604</v>
      </c>
      <c r="I994" s="10">
        <v>215467.24</v>
      </c>
      <c r="J994" s="75">
        <f t="shared" si="62"/>
        <v>0.68720962972044464</v>
      </c>
      <c r="K994" s="10">
        <v>258747.07</v>
      </c>
      <c r="L994" s="75">
        <f t="shared" si="63"/>
        <v>1.2008650131685912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385364.79</v>
      </c>
      <c r="E995" s="6">
        <v>186183.16</v>
      </c>
      <c r="F995" s="73">
        <f t="shared" si="60"/>
        <v>0.48313484996903844</v>
      </c>
      <c r="G995" s="6">
        <v>313539.32</v>
      </c>
      <c r="H995" s="73">
        <f t="shared" si="61"/>
        <v>1.6840369451243604</v>
      </c>
      <c r="I995" s="6">
        <v>215467.24</v>
      </c>
      <c r="J995" s="73">
        <f t="shared" si="62"/>
        <v>0.68720962972044464</v>
      </c>
      <c r="K995" s="6">
        <v>153534.17000000001</v>
      </c>
      <c r="L995" s="73">
        <f t="shared" si="63"/>
        <v>0.71256386817782613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385364.79</v>
      </c>
      <c r="E996" s="6">
        <v>186183.16</v>
      </c>
      <c r="F996" s="73">
        <f t="shared" si="60"/>
        <v>0.48313484996903844</v>
      </c>
      <c r="G996" s="6">
        <v>313539.32</v>
      </c>
      <c r="H996" s="73">
        <f t="shared" si="61"/>
        <v>1.6840369451243604</v>
      </c>
      <c r="I996" s="6">
        <v>215467.24</v>
      </c>
      <c r="J996" s="73">
        <f t="shared" si="62"/>
        <v>0.68720962972044464</v>
      </c>
      <c r="K996" s="6">
        <v>153534.17000000001</v>
      </c>
      <c r="L996" s="73">
        <f t="shared" si="63"/>
        <v>0.71256386817782613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105212.9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105212.9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30877.96</v>
      </c>
      <c r="E1017" s="8">
        <v>13119.25</v>
      </c>
      <c r="F1017" s="76">
        <f t="shared" si="60"/>
        <v>0.42487424687382197</v>
      </c>
      <c r="G1017" s="8">
        <v>19689.689999999999</v>
      </c>
      <c r="H1017" s="76">
        <f t="shared" si="61"/>
        <v>1.5008243611486936</v>
      </c>
      <c r="I1017" s="8">
        <v>13127.39</v>
      </c>
      <c r="J1017" s="76">
        <f t="shared" si="62"/>
        <v>0.66671389950781346</v>
      </c>
      <c r="K1017" s="8">
        <v>8897.14</v>
      </c>
      <c r="L1017" s="76">
        <f t="shared" si="63"/>
        <v>0.67775391757234305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6670.52</v>
      </c>
      <c r="E1019" s="6">
        <v>4530.2299999999996</v>
      </c>
      <c r="F1019" s="73">
        <f t="shared" si="64"/>
        <v>0.67914195594946114</v>
      </c>
      <c r="G1019" s="6">
        <v>7306.39</v>
      </c>
      <c r="H1019" s="73">
        <f t="shared" si="65"/>
        <v>1.612807738238456</v>
      </c>
      <c r="I1019" s="6">
        <v>3490.61</v>
      </c>
      <c r="J1019" s="73">
        <f t="shared" si="66"/>
        <v>0.47774756069686947</v>
      </c>
      <c r="K1019" s="6">
        <v>336.98</v>
      </c>
      <c r="L1019" s="73">
        <f t="shared" si="67"/>
        <v>9.6539000346644283E-2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24207.45</v>
      </c>
      <c r="E1023" s="6">
        <v>8589.02</v>
      </c>
      <c r="F1023" s="73">
        <f t="shared" si="64"/>
        <v>0.3548089534420189</v>
      </c>
      <c r="G1023" s="6">
        <v>12383.3</v>
      </c>
      <c r="H1023" s="73">
        <f t="shared" si="65"/>
        <v>1.4417593625349572</v>
      </c>
      <c r="I1023" s="6">
        <v>9636.7800000000007</v>
      </c>
      <c r="J1023" s="73">
        <f t="shared" si="66"/>
        <v>0.77820774753094901</v>
      </c>
      <c r="K1023" s="6">
        <v>8560.16</v>
      </c>
      <c r="L1023" s="73">
        <f t="shared" si="67"/>
        <v>0.88828011016127784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570.71</v>
      </c>
      <c r="E1024" s="8">
        <v>132.72</v>
      </c>
      <c r="F1024" s="76">
        <f t="shared" si="64"/>
        <v>0.2325524346866184</v>
      </c>
      <c r="G1024" s="8">
        <v>5823.61</v>
      </c>
      <c r="H1024" s="76">
        <f t="shared" si="65"/>
        <v>43.87891802290536</v>
      </c>
      <c r="I1024" s="8">
        <v>10604.55</v>
      </c>
      <c r="J1024" s="76">
        <f t="shared" si="66"/>
        <v>1.8209581342157184</v>
      </c>
      <c r="K1024" s="8">
        <v>12564.34</v>
      </c>
      <c r="L1024" s="76">
        <f t="shared" si="67"/>
        <v>1.1848065217288806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4668.92</v>
      </c>
      <c r="H1025" s="73" t="str">
        <f t="shared" si="65"/>
        <v>-</v>
      </c>
      <c r="I1025" s="6">
        <v>10086.93</v>
      </c>
      <c r="J1025" s="73">
        <f t="shared" si="66"/>
        <v>2.1604418152377853</v>
      </c>
      <c r="K1025" s="6">
        <v>11930</v>
      </c>
      <c r="L1025" s="73">
        <f t="shared" si="67"/>
        <v>1.1827186269757002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4668.92</v>
      </c>
      <c r="H1026" s="73" t="str">
        <f t="shared" si="65"/>
        <v>-</v>
      </c>
      <c r="I1026" s="6">
        <v>10086.93</v>
      </c>
      <c r="J1026" s="73">
        <f t="shared" si="66"/>
        <v>2.1604418152377853</v>
      </c>
      <c r="K1026" s="6">
        <v>11930</v>
      </c>
      <c r="L1026" s="73">
        <f t="shared" si="67"/>
        <v>1.1827186269757002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570.71</v>
      </c>
      <c r="E1028" s="6">
        <v>132.72</v>
      </c>
      <c r="F1028" s="73">
        <f t="shared" si="64"/>
        <v>0.2325524346866184</v>
      </c>
      <c r="G1028" s="6">
        <v>1154.69</v>
      </c>
      <c r="H1028" s="73">
        <f t="shared" si="65"/>
        <v>8.7001959011452694</v>
      </c>
      <c r="I1028" s="6">
        <v>517.62</v>
      </c>
      <c r="J1028" s="73">
        <f t="shared" si="66"/>
        <v>0.44827616070114057</v>
      </c>
      <c r="K1028" s="6">
        <v>634.34</v>
      </c>
      <c r="L1028" s="73">
        <f t="shared" si="67"/>
        <v>1.2254936053475523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570.71</v>
      </c>
      <c r="E1029" s="6">
        <v>132.72</v>
      </c>
      <c r="F1029" s="73">
        <f t="shared" si="64"/>
        <v>0.2325524346866184</v>
      </c>
      <c r="G1029" s="6">
        <v>1154.69</v>
      </c>
      <c r="H1029" s="73">
        <f t="shared" si="65"/>
        <v>8.7001959011452694</v>
      </c>
      <c r="I1029" s="6">
        <v>517.62</v>
      </c>
      <c r="J1029" s="73">
        <f t="shared" si="66"/>
        <v>0.44827616070114057</v>
      </c>
      <c r="K1029" s="6">
        <v>634.34</v>
      </c>
      <c r="L1029" s="73">
        <f t="shared" si="67"/>
        <v>1.2254936053475523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342943.79</v>
      </c>
      <c r="E1071" s="8">
        <v>501593.07</v>
      </c>
      <c r="F1071" s="76">
        <f t="shared" si="64"/>
        <v>1.4626101554426749</v>
      </c>
      <c r="G1071" s="8">
        <v>614137.63</v>
      </c>
      <c r="H1071" s="76">
        <f t="shared" si="65"/>
        <v>1.224374232283552</v>
      </c>
      <c r="I1071" s="8">
        <v>738337.72</v>
      </c>
      <c r="J1071" s="76">
        <f t="shared" si="66"/>
        <v>1.2022349452841703</v>
      </c>
      <c r="K1071" s="8">
        <v>469711.33</v>
      </c>
      <c r="L1071" s="76">
        <f t="shared" si="67"/>
        <v>0.63617409388213297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4372.42</v>
      </c>
      <c r="E1074" s="6">
        <v>4484.04</v>
      </c>
      <c r="F1074" s="73">
        <f t="shared" si="64"/>
        <v>1.0255281971997201</v>
      </c>
      <c r="G1074" s="6">
        <v>3462.47</v>
      </c>
      <c r="H1074" s="73">
        <f t="shared" si="65"/>
        <v>0.77217643018349524</v>
      </c>
      <c r="I1074" s="6">
        <v>4416.74</v>
      </c>
      <c r="J1074" s="73">
        <f t="shared" si="66"/>
        <v>1.2756038319465584</v>
      </c>
      <c r="K1074" s="6">
        <v>3710.77</v>
      </c>
      <c r="L1074" s="73">
        <f t="shared" si="67"/>
        <v>0.84016038978975449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18181.7</v>
      </c>
      <c r="E1075" s="6">
        <v>12903.31</v>
      </c>
      <c r="F1075" s="73">
        <f t="shared" si="64"/>
        <v>0.70968666296330918</v>
      </c>
      <c r="G1075" s="6">
        <v>11252.77</v>
      </c>
      <c r="H1075" s="73">
        <f t="shared" si="65"/>
        <v>0.87208398465200021</v>
      </c>
      <c r="I1075" s="6">
        <v>17011.66</v>
      </c>
      <c r="J1075" s="73">
        <f t="shared" si="66"/>
        <v>1.5117753228760562</v>
      </c>
      <c r="K1075" s="6">
        <v>12880.9</v>
      </c>
      <c r="L1075" s="73">
        <f t="shared" si="67"/>
        <v>0.75718066314516042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320389.67</v>
      </c>
      <c r="E1077" s="6">
        <v>484205.72</v>
      </c>
      <c r="F1077" s="73">
        <f t="shared" si="64"/>
        <v>1.5113025335679517</v>
      </c>
      <c r="G1077" s="6">
        <v>599422.39</v>
      </c>
      <c r="H1077" s="73">
        <f t="shared" si="65"/>
        <v>1.2379498325629033</v>
      </c>
      <c r="I1077" s="6">
        <v>716909.32</v>
      </c>
      <c r="J1077" s="73">
        <f t="shared" si="66"/>
        <v>1.1960002361606812</v>
      </c>
      <c r="K1077" s="6">
        <v>453119.66</v>
      </c>
      <c r="L1077" s="73">
        <f t="shared" si="67"/>
        <v>0.63204598874513163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1327.23</v>
      </c>
      <c r="E1078" s="8">
        <v>1327.23</v>
      </c>
      <c r="F1078" s="76">
        <f t="shared" si="64"/>
        <v>1</v>
      </c>
      <c r="G1078" s="8">
        <v>0</v>
      </c>
      <c r="H1078" s="76">
        <f t="shared" si="65"/>
        <v>0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1327.23</v>
      </c>
      <c r="E1079" s="6">
        <v>1327.23</v>
      </c>
      <c r="F1079" s="73">
        <f t="shared" si="64"/>
        <v>1</v>
      </c>
      <c r="G1079" s="6">
        <v>0</v>
      </c>
      <c r="H1079" s="73">
        <f t="shared" si="65"/>
        <v>0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1327.23</v>
      </c>
      <c r="E1081" s="6">
        <v>1327.23</v>
      </c>
      <c r="F1081" s="73">
        <f t="shared" si="64"/>
        <v>1</v>
      </c>
      <c r="G1081" s="6">
        <v>0</v>
      </c>
      <c r="H1081" s="73">
        <f t="shared" si="65"/>
        <v>0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40088.26</v>
      </c>
      <c r="E1096" s="8">
        <v>36548.54</v>
      </c>
      <c r="F1096" s="76">
        <f t="shared" si="68"/>
        <v>0.91170182991229853</v>
      </c>
      <c r="G1096" s="8">
        <v>35568.78</v>
      </c>
      <c r="H1096" s="76">
        <f t="shared" si="69"/>
        <v>0.97319291003142661</v>
      </c>
      <c r="I1096" s="8">
        <v>78204.09</v>
      </c>
      <c r="J1096" s="76">
        <f t="shared" si="70"/>
        <v>2.1986722625853345</v>
      </c>
      <c r="K1096" s="8">
        <v>27309.89</v>
      </c>
      <c r="L1096" s="76">
        <f t="shared" si="71"/>
        <v>0.34921306545476077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1858.12</v>
      </c>
      <c r="E1097" s="6">
        <v>1592.67</v>
      </c>
      <c r="F1097" s="73">
        <f t="shared" si="68"/>
        <v>0.85714055066411221</v>
      </c>
      <c r="G1097" s="6">
        <v>1592.67</v>
      </c>
      <c r="H1097" s="73">
        <f t="shared" si="69"/>
        <v>1</v>
      </c>
      <c r="I1097" s="6">
        <v>2986.26</v>
      </c>
      <c r="J1097" s="73">
        <f t="shared" si="70"/>
        <v>1.8750023545367214</v>
      </c>
      <c r="K1097" s="6">
        <v>2750</v>
      </c>
      <c r="L1097" s="73">
        <f t="shared" si="71"/>
        <v>0.9208843168377836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159.27000000000001</v>
      </c>
      <c r="E1098" s="6">
        <v>0</v>
      </c>
      <c r="F1098" s="73">
        <f t="shared" si="68"/>
        <v>0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5136.7700000000004</v>
      </c>
      <c r="E1100" s="6">
        <v>3318.07</v>
      </c>
      <c r="F1100" s="73">
        <f t="shared" si="68"/>
        <v>0.64594482525010855</v>
      </c>
      <c r="G1100" s="6">
        <v>2919.9</v>
      </c>
      <c r="H1100" s="73">
        <f t="shared" si="69"/>
        <v>0.87999951779196939</v>
      </c>
      <c r="I1100" s="6">
        <v>9648.9500000000007</v>
      </c>
      <c r="J1100" s="73">
        <f t="shared" si="70"/>
        <v>3.3045481009623621</v>
      </c>
      <c r="K1100" s="6">
        <v>4377.5</v>
      </c>
      <c r="L1100" s="73">
        <f t="shared" si="71"/>
        <v>0.45367630674840265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32934.1</v>
      </c>
      <c r="E1102" s="6">
        <v>31637.8</v>
      </c>
      <c r="F1102" s="73">
        <f t="shared" si="68"/>
        <v>0.96063958025268648</v>
      </c>
      <c r="G1102" s="6">
        <v>31056.21</v>
      </c>
      <c r="H1102" s="73">
        <f t="shared" si="69"/>
        <v>0.98161724266541917</v>
      </c>
      <c r="I1102" s="6">
        <v>65568.88</v>
      </c>
      <c r="J1102" s="73">
        <f t="shared" si="70"/>
        <v>2.11129690326025</v>
      </c>
      <c r="K1102" s="6">
        <v>20182.39</v>
      </c>
      <c r="L1102" s="73">
        <f t="shared" si="71"/>
        <v>0.30780440355241689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0</v>
      </c>
      <c r="E1103" s="8">
        <v>0</v>
      </c>
      <c r="F1103" s="76" t="str">
        <f t="shared" si="68"/>
        <v>-</v>
      </c>
      <c r="G1103" s="8">
        <v>0</v>
      </c>
      <c r="H1103" s="76" t="str">
        <f t="shared" si="69"/>
        <v>-</v>
      </c>
      <c r="I1103" s="8">
        <v>0</v>
      </c>
      <c r="J1103" s="76" t="str">
        <f t="shared" si="70"/>
        <v>-</v>
      </c>
      <c r="K1103" s="8">
        <v>0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42920.83</v>
      </c>
      <c r="E1118" s="8">
        <v>44534.61</v>
      </c>
      <c r="F1118" s="76">
        <f t="shared" si="68"/>
        <v>1.0375989933093093</v>
      </c>
      <c r="G1118" s="8">
        <v>36114.01</v>
      </c>
      <c r="H1118" s="76">
        <f t="shared" si="69"/>
        <v>0.81092009113810593</v>
      </c>
      <c r="I1118" s="8">
        <v>42329.13</v>
      </c>
      <c r="J1118" s="76">
        <f t="shared" si="70"/>
        <v>1.1720971999509331</v>
      </c>
      <c r="K1118" s="8">
        <v>49495.37</v>
      </c>
      <c r="L1118" s="76">
        <f t="shared" si="71"/>
        <v>1.1692980696744772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6886.72</v>
      </c>
      <c r="E1126" s="6">
        <v>6502.49</v>
      </c>
      <c r="F1126" s="73">
        <f t="shared" si="68"/>
        <v>0.94420711165838012</v>
      </c>
      <c r="G1126" s="6">
        <v>3243.75</v>
      </c>
      <c r="H1126" s="73">
        <f t="shared" si="69"/>
        <v>0.49884736462493601</v>
      </c>
      <c r="I1126" s="6">
        <v>5881.74</v>
      </c>
      <c r="J1126" s="73">
        <f t="shared" si="70"/>
        <v>1.8132531791907514</v>
      </c>
      <c r="K1126" s="6">
        <v>7133.48</v>
      </c>
      <c r="L1126" s="73">
        <f t="shared" si="71"/>
        <v>1.212817975633061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30035.040000000001</v>
      </c>
      <c r="E1127" s="6">
        <v>31807.42</v>
      </c>
      <c r="F1127" s="73">
        <f t="shared" si="68"/>
        <v>1.0590104091754164</v>
      </c>
      <c r="G1127" s="6">
        <v>28689.49</v>
      </c>
      <c r="H1127" s="73">
        <f t="shared" si="69"/>
        <v>0.90197475934860494</v>
      </c>
      <c r="I1127" s="6">
        <v>29704.51</v>
      </c>
      <c r="J1127" s="73">
        <f t="shared" si="70"/>
        <v>1.0353795065719187</v>
      </c>
      <c r="K1127" s="6">
        <v>38511.089999999997</v>
      </c>
      <c r="L1127" s="73">
        <f t="shared" si="71"/>
        <v>1.2964728251703193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5999.07</v>
      </c>
      <c r="E1129" s="6">
        <v>6224.7</v>
      </c>
      <c r="F1129" s="73">
        <f t="shared" si="68"/>
        <v>1.0376108296786002</v>
      </c>
      <c r="G1129" s="6">
        <v>4180.7700000000004</v>
      </c>
      <c r="H1129" s="73">
        <f t="shared" si="69"/>
        <v>0.67164200684370345</v>
      </c>
      <c r="I1129" s="6">
        <v>6742.89</v>
      </c>
      <c r="J1129" s="73">
        <f t="shared" si="70"/>
        <v>1.6128344778593415</v>
      </c>
      <c r="K1129" s="6">
        <v>3850.8</v>
      </c>
      <c r="L1129" s="73">
        <f t="shared" si="71"/>
        <v>0.57109043748303767</v>
      </c>
    </row>
    <row r="1130" spans="1:12" x14ac:dyDescent="0.25">
      <c r="A1130" s="5"/>
      <c r="B1130" s="5" t="s">
        <v>1</v>
      </c>
      <c r="C1130" s="5" t="s">
        <v>0</v>
      </c>
      <c r="D1130" s="4">
        <v>844093.57</v>
      </c>
      <c r="E1130" s="4">
        <v>783438.58</v>
      </c>
      <c r="F1130" s="77">
        <f t="shared" si="68"/>
        <v>0.92814186465133242</v>
      </c>
      <c r="G1130" s="4">
        <v>1024873.05</v>
      </c>
      <c r="H1130" s="77">
        <f t="shared" si="69"/>
        <v>1.3081728117091196</v>
      </c>
      <c r="I1130" s="4">
        <v>1098070.1200000001</v>
      </c>
      <c r="J1130" s="77">
        <f t="shared" si="70"/>
        <v>1.071420621315001</v>
      </c>
      <c r="K1130" s="4">
        <v>826725.14</v>
      </c>
      <c r="L1130" s="77">
        <f t="shared" si="71"/>
        <v>0.75288920529045988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2070673.04</v>
      </c>
      <c r="E10" s="37">
        <v>2344569.7799999998</v>
      </c>
      <c r="F10" s="63">
        <f t="shared" ref="F10:F73" si="0">IF(D10&gt;0,IF(E10/D10&gt;=100, "&gt;&gt;100", E10/D10*1), "-")</f>
        <v>1.1322742580354452</v>
      </c>
      <c r="G10" s="37">
        <v>2338223.77</v>
      </c>
      <c r="H10" s="63">
        <f t="shared" ref="H10:H73" si="1">IF(E10&gt;0,IF(G10/E10&gt;=100, "&gt;&gt;100", G10/E10*1), "-")</f>
        <v>0.99729331579118119</v>
      </c>
      <c r="I10" s="37">
        <v>2820507.8</v>
      </c>
      <c r="J10" s="63">
        <f t="shared" ref="J10:J73" si="2">IF(G10&gt;0,IF(I10/G10&gt;=100, "&gt;&gt;100", I10/G10*1), "-")</f>
        <v>1.2062608532972017</v>
      </c>
      <c r="K10" s="37">
        <v>3418359.37</v>
      </c>
      <c r="L10" s="63">
        <f t="shared" ref="L10:L73" si="3">IF(I10&gt;0,IF(K10/I10&gt;=100, "&gt;&gt;100", K10/I10*1), "-")</f>
        <v>1.2119659339357263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1454198.29</v>
      </c>
      <c r="E11" s="34">
        <v>1335679.3400000001</v>
      </c>
      <c r="F11" s="64">
        <f t="shared" si="0"/>
        <v>0.91849876951787646</v>
      </c>
      <c r="G11" s="34">
        <v>122128.48</v>
      </c>
      <c r="H11" s="64">
        <f t="shared" si="1"/>
        <v>9.14354788178426E-2</v>
      </c>
      <c r="I11" s="34">
        <v>169916.36</v>
      </c>
      <c r="J11" s="64">
        <f t="shared" si="2"/>
        <v>1.3912918591961514</v>
      </c>
      <c r="K11" s="34">
        <v>329812.44</v>
      </c>
      <c r="L11" s="64">
        <f t="shared" si="3"/>
        <v>1.9410281623264529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1432457.63</v>
      </c>
      <c r="E12" s="23">
        <v>1316432.81</v>
      </c>
      <c r="F12" s="65">
        <f t="shared" si="0"/>
        <v>0.91900296555368288</v>
      </c>
      <c r="G12" s="23">
        <v>99483.97</v>
      </c>
      <c r="H12" s="65">
        <f t="shared" si="1"/>
        <v>7.5570867912354747E-2</v>
      </c>
      <c r="I12" s="23">
        <v>146505.76</v>
      </c>
      <c r="J12" s="65">
        <f t="shared" si="2"/>
        <v>1.4726569516676908</v>
      </c>
      <c r="K12" s="23">
        <v>267446.96000000002</v>
      </c>
      <c r="L12" s="65">
        <f t="shared" si="3"/>
        <v>1.8255047446598687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1453460.48</v>
      </c>
      <c r="E13" s="23">
        <v>1391397.97</v>
      </c>
      <c r="F13" s="65">
        <f t="shared" si="0"/>
        <v>0.95730017372058163</v>
      </c>
      <c r="G13" s="23">
        <v>150519.34</v>
      </c>
      <c r="H13" s="65">
        <f t="shared" si="1"/>
        <v>0.10817849619257386</v>
      </c>
      <c r="I13" s="23">
        <v>194534.97</v>
      </c>
      <c r="J13" s="65">
        <f t="shared" si="2"/>
        <v>1.2924250797272963</v>
      </c>
      <c r="K13" s="23">
        <v>318316.11</v>
      </c>
      <c r="L13" s="65">
        <f t="shared" si="3"/>
        <v>1.6362924876694405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21002.85</v>
      </c>
      <c r="E19" s="23">
        <v>74965.16</v>
      </c>
      <c r="F19" s="65">
        <f t="shared" si="0"/>
        <v>3.5692851208288405</v>
      </c>
      <c r="G19" s="23">
        <v>51035.37</v>
      </c>
      <c r="H19" s="65">
        <f t="shared" si="1"/>
        <v>0.68078784864862563</v>
      </c>
      <c r="I19" s="23">
        <v>48029.21</v>
      </c>
      <c r="J19" s="65">
        <f t="shared" si="2"/>
        <v>0.94109653755816791</v>
      </c>
      <c r="K19" s="23">
        <v>50869.15</v>
      </c>
      <c r="L19" s="65">
        <f t="shared" si="3"/>
        <v>1.0591294339423865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20017.650000000001</v>
      </c>
      <c r="E27" s="23">
        <v>17639.13</v>
      </c>
      <c r="F27" s="65">
        <f t="shared" si="0"/>
        <v>0.88117885965635323</v>
      </c>
      <c r="G27" s="23">
        <v>21136.51</v>
      </c>
      <c r="H27" s="65">
        <f t="shared" si="1"/>
        <v>1.1982739511529195</v>
      </c>
      <c r="I27" s="23">
        <v>20286.97</v>
      </c>
      <c r="J27" s="65">
        <f t="shared" si="2"/>
        <v>0.95980698800322295</v>
      </c>
      <c r="K27" s="23">
        <v>59635.360000000001</v>
      </c>
      <c r="L27" s="65">
        <f t="shared" si="3"/>
        <v>2.9395893028875184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8714.85</v>
      </c>
      <c r="E28" s="23">
        <v>7445.88</v>
      </c>
      <c r="F28" s="65">
        <f t="shared" si="0"/>
        <v>0.85438992065267905</v>
      </c>
      <c r="G28" s="23">
        <v>8481.25</v>
      </c>
      <c r="H28" s="65">
        <f t="shared" si="1"/>
        <v>1.1390527378899471</v>
      </c>
      <c r="I28" s="23">
        <v>8135.91</v>
      </c>
      <c r="J28" s="65">
        <f t="shared" si="2"/>
        <v>0.95928194546794399</v>
      </c>
      <c r="K28" s="23">
        <v>8278.0300000000007</v>
      </c>
      <c r="L28" s="65">
        <f t="shared" si="3"/>
        <v>1.0174682364972081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11302.81</v>
      </c>
      <c r="E31" s="23">
        <v>10193.24</v>
      </c>
      <c r="F31" s="65">
        <f t="shared" si="0"/>
        <v>0.90183237619671575</v>
      </c>
      <c r="G31" s="23">
        <v>12655.25</v>
      </c>
      <c r="H31" s="65">
        <f t="shared" si="1"/>
        <v>1.2415336046242411</v>
      </c>
      <c r="I31" s="23">
        <v>12151.06</v>
      </c>
      <c r="J31" s="65">
        <f t="shared" si="2"/>
        <v>0.96015961755002865</v>
      </c>
      <c r="K31" s="23">
        <v>51357.33</v>
      </c>
      <c r="L31" s="65">
        <f t="shared" si="3"/>
        <v>4.2265720027717748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1723.01</v>
      </c>
      <c r="E33" s="23">
        <v>1607.41</v>
      </c>
      <c r="F33" s="65">
        <f t="shared" si="0"/>
        <v>0.93290810848457062</v>
      </c>
      <c r="G33" s="23">
        <v>1508</v>
      </c>
      <c r="H33" s="65">
        <f t="shared" si="1"/>
        <v>0.93815516887415151</v>
      </c>
      <c r="I33" s="23">
        <v>3123.64</v>
      </c>
      <c r="J33" s="65">
        <f t="shared" si="2"/>
        <v>2.0713793103448275</v>
      </c>
      <c r="K33" s="23">
        <v>2730.12</v>
      </c>
      <c r="L33" s="65">
        <f t="shared" si="3"/>
        <v>0.87401877296999653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1682.39</v>
      </c>
      <c r="E35" s="23">
        <v>1607.41</v>
      </c>
      <c r="F35" s="65">
        <f t="shared" si="0"/>
        <v>0.95543245026420742</v>
      </c>
      <c r="G35" s="23">
        <v>1508</v>
      </c>
      <c r="H35" s="65">
        <f t="shared" si="1"/>
        <v>0.93815516887415151</v>
      </c>
      <c r="I35" s="23">
        <v>2629.09</v>
      </c>
      <c r="J35" s="65">
        <f t="shared" si="2"/>
        <v>1.7434283819628649</v>
      </c>
      <c r="K35" s="23">
        <v>2730.12</v>
      </c>
      <c r="L35" s="65">
        <f t="shared" si="3"/>
        <v>1.0384277449611843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40.61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494.55</v>
      </c>
      <c r="J37" s="65" t="str">
        <f t="shared" si="2"/>
        <v>-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150408.65</v>
      </c>
      <c r="E54" s="34">
        <v>600408.79</v>
      </c>
      <c r="F54" s="64">
        <f t="shared" si="0"/>
        <v>3.9918501362787318</v>
      </c>
      <c r="G54" s="34">
        <v>1766778.95</v>
      </c>
      <c r="H54" s="64">
        <f t="shared" si="1"/>
        <v>2.9426267227033764</v>
      </c>
      <c r="I54" s="34">
        <v>1679259.26</v>
      </c>
      <c r="J54" s="64">
        <f t="shared" si="2"/>
        <v>0.95046370118910461</v>
      </c>
      <c r="K54" s="34">
        <v>2585594.65</v>
      </c>
      <c r="L54" s="64">
        <f t="shared" si="3"/>
        <v>1.5397233241995045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109162.65</v>
      </c>
      <c r="E63" s="23">
        <v>559064.17000000004</v>
      </c>
      <c r="F63" s="65">
        <f t="shared" si="0"/>
        <v>5.1213869395805256</v>
      </c>
      <c r="G63" s="23">
        <v>1461322.98</v>
      </c>
      <c r="H63" s="65">
        <f t="shared" si="1"/>
        <v>2.6138734306653917</v>
      </c>
      <c r="I63" s="23">
        <v>1379406.39</v>
      </c>
      <c r="J63" s="65">
        <f t="shared" si="2"/>
        <v>0.94394354217299714</v>
      </c>
      <c r="K63" s="23">
        <v>1364398.85</v>
      </c>
      <c r="L63" s="65">
        <f t="shared" si="3"/>
        <v>0.9891202910840512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12938.62</v>
      </c>
      <c r="E64" s="23">
        <v>486249.78</v>
      </c>
      <c r="F64" s="65">
        <f t="shared" si="0"/>
        <v>37.581270645555705</v>
      </c>
      <c r="G64" s="23">
        <v>1350618.36</v>
      </c>
      <c r="H64" s="65">
        <f t="shared" si="1"/>
        <v>2.7776225626261466</v>
      </c>
      <c r="I64" s="23">
        <v>1309127.46</v>
      </c>
      <c r="J64" s="65">
        <f t="shared" si="2"/>
        <v>0.96928007109276959</v>
      </c>
      <c r="K64" s="23">
        <v>1205027.8</v>
      </c>
      <c r="L64" s="65">
        <f t="shared" si="3"/>
        <v>0.92048164660758092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96224.04</v>
      </c>
      <c r="E65" s="23">
        <v>72814.39</v>
      </c>
      <c r="F65" s="65">
        <f t="shared" si="0"/>
        <v>0.75671724030709997</v>
      </c>
      <c r="G65" s="23">
        <v>110704.63</v>
      </c>
      <c r="H65" s="65">
        <f t="shared" si="1"/>
        <v>1.5203674713198863</v>
      </c>
      <c r="I65" s="23">
        <v>70278.92</v>
      </c>
      <c r="J65" s="65">
        <f t="shared" si="2"/>
        <v>0.63483270753897103</v>
      </c>
      <c r="K65" s="23">
        <v>159371.04999999999</v>
      </c>
      <c r="L65" s="65">
        <f t="shared" si="3"/>
        <v>2.267693498989455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41246</v>
      </c>
      <c r="E66" s="23">
        <v>41344.61</v>
      </c>
      <c r="F66" s="65">
        <f t="shared" si="0"/>
        <v>1.0023907772874945</v>
      </c>
      <c r="G66" s="23">
        <v>305455.96999999997</v>
      </c>
      <c r="H66" s="65">
        <f t="shared" si="1"/>
        <v>7.3880481639565581</v>
      </c>
      <c r="I66" s="23">
        <v>80355.89</v>
      </c>
      <c r="J66" s="65">
        <f t="shared" si="2"/>
        <v>0.26306865110542776</v>
      </c>
      <c r="K66" s="23">
        <v>123745.64</v>
      </c>
      <c r="L66" s="65">
        <f t="shared" si="3"/>
        <v>1.5399697520617344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41246</v>
      </c>
      <c r="E67" s="23">
        <v>23874.98</v>
      </c>
      <c r="F67" s="65">
        <f t="shared" si="0"/>
        <v>0.57884352422053043</v>
      </c>
      <c r="G67" s="23">
        <v>266918.31</v>
      </c>
      <c r="H67" s="65">
        <f t="shared" si="1"/>
        <v>11.179833867923659</v>
      </c>
      <c r="I67" s="23">
        <v>69918.899999999994</v>
      </c>
      <c r="J67" s="65">
        <f t="shared" si="2"/>
        <v>0.26194868385012626</v>
      </c>
      <c r="K67" s="23">
        <v>36506.879999999997</v>
      </c>
      <c r="L67" s="65">
        <f t="shared" si="3"/>
        <v>0.52213178410987593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17469.64</v>
      </c>
      <c r="F68" s="65" t="str">
        <f t="shared" si="0"/>
        <v>-</v>
      </c>
      <c r="G68" s="23">
        <v>38537.660000000003</v>
      </c>
      <c r="H68" s="65">
        <f t="shared" si="1"/>
        <v>2.2059790585266787</v>
      </c>
      <c r="I68" s="23">
        <v>10436.99</v>
      </c>
      <c r="J68" s="65">
        <f t="shared" si="2"/>
        <v>0.27082573254317982</v>
      </c>
      <c r="K68" s="23">
        <v>87238.76</v>
      </c>
      <c r="L68" s="65">
        <f t="shared" si="3"/>
        <v>8.3586129717476005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219496.98</v>
      </c>
      <c r="J78" s="65" t="str">
        <f t="shared" si="6"/>
        <v>-</v>
      </c>
      <c r="K78" s="23">
        <v>1097450.1599999999</v>
      </c>
      <c r="L78" s="65">
        <f t="shared" si="7"/>
        <v>4.9998417290297112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219496.98</v>
      </c>
      <c r="J80" s="65" t="str">
        <f t="shared" si="6"/>
        <v>-</v>
      </c>
      <c r="K80" s="23">
        <v>1097450.1599999999</v>
      </c>
      <c r="L80" s="65">
        <f t="shared" si="7"/>
        <v>4.9998417290297112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22177.18</v>
      </c>
      <c r="E86" s="34">
        <v>16287.21</v>
      </c>
      <c r="F86" s="64">
        <f t="shared" si="4"/>
        <v>0.73441303177410289</v>
      </c>
      <c r="G86" s="34">
        <v>15547.55</v>
      </c>
      <c r="H86" s="64">
        <f t="shared" si="5"/>
        <v>0.95458645157764899</v>
      </c>
      <c r="I86" s="34">
        <v>16116.7</v>
      </c>
      <c r="J86" s="64">
        <f t="shared" si="6"/>
        <v>1.0366070538444965</v>
      </c>
      <c r="K86" s="34">
        <v>25929.08</v>
      </c>
      <c r="L86" s="64">
        <f t="shared" si="7"/>
        <v>1.6088330737682033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320.26</v>
      </c>
      <c r="E87" s="23">
        <v>3.72</v>
      </c>
      <c r="F87" s="65">
        <f t="shared" si="4"/>
        <v>1.1615562355586088E-2</v>
      </c>
      <c r="G87" s="23">
        <v>23.36</v>
      </c>
      <c r="H87" s="65">
        <f t="shared" si="5"/>
        <v>6.279569892473118</v>
      </c>
      <c r="I87" s="23">
        <v>4.7</v>
      </c>
      <c r="J87" s="65">
        <f t="shared" si="6"/>
        <v>0.2011986301369863</v>
      </c>
      <c r="K87" s="23">
        <v>46.16</v>
      </c>
      <c r="L87" s="65">
        <f t="shared" si="7"/>
        <v>9.8212765957446795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147.59</v>
      </c>
      <c r="E89" s="23">
        <v>3.72</v>
      </c>
      <c r="F89" s="65">
        <f t="shared" si="4"/>
        <v>2.5204959685615556E-2</v>
      </c>
      <c r="G89" s="23">
        <v>8.1</v>
      </c>
      <c r="H89" s="65">
        <f t="shared" si="5"/>
        <v>2.1774193548387095</v>
      </c>
      <c r="I89" s="23">
        <v>0</v>
      </c>
      <c r="J89" s="65">
        <f t="shared" si="6"/>
        <v>0</v>
      </c>
      <c r="K89" s="23">
        <v>46.16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172.67</v>
      </c>
      <c r="E90" s="23">
        <v>0</v>
      </c>
      <c r="F90" s="65">
        <f t="shared" si="4"/>
        <v>0</v>
      </c>
      <c r="G90" s="23">
        <v>15.26</v>
      </c>
      <c r="H90" s="65" t="str">
        <f t="shared" si="5"/>
        <v>-</v>
      </c>
      <c r="I90" s="23">
        <v>4.7</v>
      </c>
      <c r="J90" s="65">
        <f t="shared" si="6"/>
        <v>0.30799475753604194</v>
      </c>
      <c r="K90" s="23">
        <v>0</v>
      </c>
      <c r="L90" s="65">
        <f t="shared" si="7"/>
        <v>0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21856.92</v>
      </c>
      <c r="E95" s="23">
        <v>16283.5</v>
      </c>
      <c r="F95" s="65">
        <f t="shared" si="4"/>
        <v>0.74500432814870532</v>
      </c>
      <c r="G95" s="23">
        <v>15524.19</v>
      </c>
      <c r="H95" s="65">
        <f t="shared" si="5"/>
        <v>0.95336936162372954</v>
      </c>
      <c r="I95" s="23">
        <v>16112.01</v>
      </c>
      <c r="J95" s="65">
        <f t="shared" si="6"/>
        <v>1.0378647774859751</v>
      </c>
      <c r="K95" s="23">
        <v>25882.92</v>
      </c>
      <c r="L95" s="65">
        <f t="shared" si="7"/>
        <v>1.6064364408909875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730.24</v>
      </c>
      <c r="E96" s="23">
        <v>570.71</v>
      </c>
      <c r="F96" s="65">
        <f t="shared" si="4"/>
        <v>0.78153757668711665</v>
      </c>
      <c r="G96" s="23">
        <v>0</v>
      </c>
      <c r="H96" s="65">
        <f t="shared" si="5"/>
        <v>0</v>
      </c>
      <c r="I96" s="23">
        <v>1141.72</v>
      </c>
      <c r="J96" s="65" t="str">
        <f t="shared" si="6"/>
        <v>-</v>
      </c>
      <c r="K96" s="23">
        <v>566.66999999999996</v>
      </c>
      <c r="L96" s="65">
        <f t="shared" si="7"/>
        <v>0.49633009844795567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19625.189999999999</v>
      </c>
      <c r="E97" s="23">
        <v>14915.39</v>
      </c>
      <c r="F97" s="65">
        <f t="shared" si="4"/>
        <v>0.76001251452852181</v>
      </c>
      <c r="G97" s="23">
        <v>14324.77</v>
      </c>
      <c r="H97" s="65">
        <f t="shared" si="5"/>
        <v>0.96040197406839523</v>
      </c>
      <c r="I97" s="23">
        <v>14896.85</v>
      </c>
      <c r="J97" s="65">
        <f t="shared" si="6"/>
        <v>1.0399364178273018</v>
      </c>
      <c r="K97" s="23">
        <v>25304.58</v>
      </c>
      <c r="L97" s="65">
        <f t="shared" si="7"/>
        <v>1.6986530709512415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25.35</v>
      </c>
      <c r="E98" s="23">
        <v>5.97</v>
      </c>
      <c r="F98" s="65">
        <f t="shared" si="4"/>
        <v>0.23550295857988163</v>
      </c>
      <c r="G98" s="23">
        <v>8.89</v>
      </c>
      <c r="H98" s="65">
        <f t="shared" si="5"/>
        <v>1.4891122278056954</v>
      </c>
      <c r="I98" s="23">
        <v>12.7</v>
      </c>
      <c r="J98" s="65">
        <f t="shared" si="6"/>
        <v>1.4285714285714284</v>
      </c>
      <c r="K98" s="23">
        <v>11.67</v>
      </c>
      <c r="L98" s="65">
        <f t="shared" si="7"/>
        <v>0.91889763779527567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1476.14</v>
      </c>
      <c r="E101" s="23">
        <v>791.43</v>
      </c>
      <c r="F101" s="65">
        <f t="shared" si="4"/>
        <v>0.53614833281396068</v>
      </c>
      <c r="G101" s="23">
        <v>1190.52</v>
      </c>
      <c r="H101" s="65">
        <f t="shared" si="5"/>
        <v>1.5042644327356811</v>
      </c>
      <c r="I101" s="23">
        <v>60.74</v>
      </c>
      <c r="J101" s="65">
        <f t="shared" si="6"/>
        <v>5.101972247421295E-2</v>
      </c>
      <c r="K101" s="23">
        <v>0</v>
      </c>
      <c r="L101" s="65">
        <f t="shared" si="7"/>
        <v>0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357894.22</v>
      </c>
      <c r="E110" s="34">
        <v>391907.62</v>
      </c>
      <c r="F110" s="64">
        <f t="shared" si="4"/>
        <v>1.0950375784219148</v>
      </c>
      <c r="G110" s="34">
        <v>388508.33</v>
      </c>
      <c r="H110" s="64">
        <f t="shared" si="5"/>
        <v>0.99132629776374348</v>
      </c>
      <c r="I110" s="34">
        <v>447177.05</v>
      </c>
      <c r="J110" s="64">
        <f t="shared" si="6"/>
        <v>1.1510101984171097</v>
      </c>
      <c r="K110" s="34">
        <v>467529.99</v>
      </c>
      <c r="L110" s="64">
        <f t="shared" si="7"/>
        <v>1.0455142767277525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5645.36</v>
      </c>
      <c r="E111" s="23">
        <v>36302.21</v>
      </c>
      <c r="F111" s="65">
        <f t="shared" si="4"/>
        <v>6.4304508481301461</v>
      </c>
      <c r="G111" s="23">
        <v>11383.9</v>
      </c>
      <c r="H111" s="65">
        <f t="shared" si="5"/>
        <v>0.31358696894762056</v>
      </c>
      <c r="I111" s="23">
        <v>9463.7900000000009</v>
      </c>
      <c r="J111" s="65">
        <f t="shared" si="6"/>
        <v>0.83133109039959951</v>
      </c>
      <c r="K111" s="23">
        <v>908.92</v>
      </c>
      <c r="L111" s="65">
        <f t="shared" si="7"/>
        <v>9.6041860607642374E-2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164.97</v>
      </c>
      <c r="E113" s="23">
        <v>0</v>
      </c>
      <c r="F113" s="65">
        <f t="shared" si="4"/>
        <v>0</v>
      </c>
      <c r="G113" s="23">
        <v>26.54</v>
      </c>
      <c r="H113" s="65" t="str">
        <f t="shared" si="5"/>
        <v>-</v>
      </c>
      <c r="I113" s="23">
        <v>0</v>
      </c>
      <c r="J113" s="65">
        <f t="shared" si="6"/>
        <v>0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2796.6</v>
      </c>
      <c r="E114" s="23">
        <v>2278.0500000000002</v>
      </c>
      <c r="F114" s="65">
        <f t="shared" si="4"/>
        <v>0.81457841664878794</v>
      </c>
      <c r="G114" s="23">
        <v>1742.52</v>
      </c>
      <c r="H114" s="65">
        <f t="shared" si="5"/>
        <v>0.76491736353460194</v>
      </c>
      <c r="I114" s="23">
        <v>48.04</v>
      </c>
      <c r="J114" s="65">
        <f t="shared" si="6"/>
        <v>2.7569267497647085E-2</v>
      </c>
      <c r="K114" s="23">
        <v>10.6</v>
      </c>
      <c r="L114" s="65">
        <f t="shared" si="7"/>
        <v>0.22064945878434639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2683.79</v>
      </c>
      <c r="E115" s="23">
        <v>34024.160000000003</v>
      </c>
      <c r="F115" s="65">
        <f t="shared" si="4"/>
        <v>12.677653616713679</v>
      </c>
      <c r="G115" s="23">
        <v>9614.84</v>
      </c>
      <c r="H115" s="65">
        <f t="shared" si="5"/>
        <v>0.28258860762469962</v>
      </c>
      <c r="I115" s="23">
        <v>9415.75</v>
      </c>
      <c r="J115" s="65">
        <f t="shared" si="6"/>
        <v>0.97929346718198118</v>
      </c>
      <c r="K115" s="23">
        <v>898.32</v>
      </c>
      <c r="L115" s="65">
        <f t="shared" si="7"/>
        <v>9.5406101478905034E-2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200917.78</v>
      </c>
      <c r="E116" s="23">
        <v>219045.86</v>
      </c>
      <c r="F116" s="65">
        <f t="shared" si="4"/>
        <v>1.0902263602554239</v>
      </c>
      <c r="G116" s="23">
        <v>259998.27</v>
      </c>
      <c r="H116" s="65">
        <f t="shared" si="5"/>
        <v>1.1869581557031026</v>
      </c>
      <c r="I116" s="23">
        <v>280043.61</v>
      </c>
      <c r="J116" s="65">
        <f t="shared" si="6"/>
        <v>1.0770979745365228</v>
      </c>
      <c r="K116" s="23">
        <v>312989.95</v>
      </c>
      <c r="L116" s="65">
        <f t="shared" si="7"/>
        <v>1.1176471764522677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553.32000000000005</v>
      </c>
      <c r="E118" s="23">
        <v>291.19</v>
      </c>
      <c r="F118" s="65">
        <f t="shared" si="4"/>
        <v>0.5262596689076845</v>
      </c>
      <c r="G118" s="23">
        <v>150.24</v>
      </c>
      <c r="H118" s="65">
        <f t="shared" si="5"/>
        <v>0.51595178405851849</v>
      </c>
      <c r="I118" s="23">
        <v>37.840000000000003</v>
      </c>
      <c r="J118" s="65">
        <f t="shared" si="6"/>
        <v>0.25186368477103305</v>
      </c>
      <c r="K118" s="23">
        <v>59.29</v>
      </c>
      <c r="L118" s="65">
        <f t="shared" si="7"/>
        <v>1.566860465116279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200364.46</v>
      </c>
      <c r="E119" s="23">
        <v>218754.66</v>
      </c>
      <c r="F119" s="65">
        <f t="shared" si="4"/>
        <v>1.0917837424860677</v>
      </c>
      <c r="G119" s="23">
        <v>259848.03</v>
      </c>
      <c r="H119" s="65">
        <f t="shared" si="5"/>
        <v>1.1878514039426633</v>
      </c>
      <c r="I119" s="23">
        <v>280005.77</v>
      </c>
      <c r="J119" s="65">
        <f t="shared" si="6"/>
        <v>1.0775751118836654</v>
      </c>
      <c r="K119" s="23">
        <v>312930.65999999997</v>
      </c>
      <c r="L119" s="65">
        <f t="shared" si="7"/>
        <v>1.1175864697359628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0</v>
      </c>
      <c r="F121" s="65" t="str">
        <f t="shared" si="4"/>
        <v>-</v>
      </c>
      <c r="G121" s="23">
        <v>0</v>
      </c>
      <c r="H121" s="65" t="str">
        <f t="shared" si="5"/>
        <v>-</v>
      </c>
      <c r="I121" s="23">
        <v>0</v>
      </c>
      <c r="J121" s="65" t="str">
        <f t="shared" si="6"/>
        <v>-</v>
      </c>
      <c r="K121" s="23">
        <v>0</v>
      </c>
      <c r="L121" s="65" t="str">
        <f t="shared" si="7"/>
        <v>-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151331.07999999999</v>
      </c>
      <c r="E124" s="23">
        <v>136559.56</v>
      </c>
      <c r="F124" s="65">
        <f t="shared" si="4"/>
        <v>0.90238938359522713</v>
      </c>
      <c r="G124" s="23">
        <v>117126.15</v>
      </c>
      <c r="H124" s="65">
        <f t="shared" si="5"/>
        <v>0.85769278987132058</v>
      </c>
      <c r="I124" s="23">
        <v>157669.64000000001</v>
      </c>
      <c r="J124" s="65">
        <f t="shared" si="6"/>
        <v>1.3461523323356912</v>
      </c>
      <c r="K124" s="23">
        <v>153631.12</v>
      </c>
      <c r="L124" s="65">
        <f t="shared" si="7"/>
        <v>0.97438619127943704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8129.27</v>
      </c>
      <c r="E125" s="23">
        <v>1751.41</v>
      </c>
      <c r="F125" s="65">
        <f t="shared" si="4"/>
        <v>0.2154449292494898</v>
      </c>
      <c r="G125" s="23">
        <v>2737.54</v>
      </c>
      <c r="H125" s="65">
        <f t="shared" si="5"/>
        <v>1.5630492003585681</v>
      </c>
      <c r="I125" s="23">
        <v>1569.99</v>
      </c>
      <c r="J125" s="65">
        <f t="shared" si="6"/>
        <v>0.57350394880074818</v>
      </c>
      <c r="K125" s="23">
        <v>192.57</v>
      </c>
      <c r="L125" s="65">
        <f t="shared" si="7"/>
        <v>0.12265683220912235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143201.81</v>
      </c>
      <c r="E126" s="23">
        <v>134808.15</v>
      </c>
      <c r="F126" s="65">
        <f t="shared" si="4"/>
        <v>0.94138579672980383</v>
      </c>
      <c r="G126" s="23">
        <v>114388.61</v>
      </c>
      <c r="H126" s="65">
        <f t="shared" si="5"/>
        <v>0.84852889087195404</v>
      </c>
      <c r="I126" s="23">
        <v>156099.65</v>
      </c>
      <c r="J126" s="65">
        <f t="shared" si="6"/>
        <v>1.3646432979647187</v>
      </c>
      <c r="K126" s="23">
        <v>153438.54999999999</v>
      </c>
      <c r="L126" s="65">
        <f t="shared" si="7"/>
        <v>0.98295255626774303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80332.34</v>
      </c>
      <c r="E128" s="34">
        <v>0</v>
      </c>
      <c r="F128" s="64">
        <f t="shared" si="4"/>
        <v>0</v>
      </c>
      <c r="G128" s="34">
        <v>41770.519999999997</v>
      </c>
      <c r="H128" s="64" t="str">
        <f t="shared" si="5"/>
        <v>-</v>
      </c>
      <c r="I128" s="34">
        <v>0</v>
      </c>
      <c r="J128" s="64">
        <f t="shared" si="6"/>
        <v>0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80332.34</v>
      </c>
      <c r="E132" s="23">
        <v>0</v>
      </c>
      <c r="F132" s="65">
        <f t="shared" si="4"/>
        <v>0</v>
      </c>
      <c r="G132" s="23">
        <v>41770.519999999997</v>
      </c>
      <c r="H132" s="65" t="str">
        <f t="shared" si="5"/>
        <v>-</v>
      </c>
      <c r="I132" s="23">
        <v>0</v>
      </c>
      <c r="J132" s="65">
        <f t="shared" si="6"/>
        <v>0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1953.68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80332.34</v>
      </c>
      <c r="E134" s="23">
        <v>0</v>
      </c>
      <c r="F134" s="65">
        <f t="shared" si="4"/>
        <v>0</v>
      </c>
      <c r="G134" s="23">
        <v>39816.839999999997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5662.35</v>
      </c>
      <c r="E143" s="34">
        <v>286.81</v>
      </c>
      <c r="F143" s="64">
        <f t="shared" si="8"/>
        <v>5.065211440479659E-2</v>
      </c>
      <c r="G143" s="34">
        <v>3489.95</v>
      </c>
      <c r="H143" s="64">
        <f t="shared" si="9"/>
        <v>12.168160105993515</v>
      </c>
      <c r="I143" s="34">
        <v>508038.43</v>
      </c>
      <c r="J143" s="64" t="str">
        <f t="shared" si="10"/>
        <v>&gt;&gt;100</v>
      </c>
      <c r="K143" s="34">
        <v>9493.2099999999991</v>
      </c>
      <c r="L143" s="64">
        <f t="shared" si="11"/>
        <v>1.8686007670718926E-2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5662.35</v>
      </c>
      <c r="E154" s="23">
        <v>286.81</v>
      </c>
      <c r="F154" s="65">
        <f t="shared" si="8"/>
        <v>5.065211440479659E-2</v>
      </c>
      <c r="G154" s="23">
        <v>3489.95</v>
      </c>
      <c r="H154" s="65">
        <f t="shared" si="9"/>
        <v>12.168160105993515</v>
      </c>
      <c r="I154" s="23">
        <v>508038.43</v>
      </c>
      <c r="J154" s="65" t="str">
        <f t="shared" si="10"/>
        <v>&gt;&gt;100</v>
      </c>
      <c r="K154" s="23">
        <v>9493.2099999999991</v>
      </c>
      <c r="L154" s="65">
        <f t="shared" si="11"/>
        <v>1.8686007670718926E-2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1796978.43</v>
      </c>
      <c r="E155" s="37">
        <v>1421501.49</v>
      </c>
      <c r="F155" s="63">
        <f t="shared" si="8"/>
        <v>0.79105094767331186</v>
      </c>
      <c r="G155" s="37">
        <v>2313167.4300000002</v>
      </c>
      <c r="H155" s="63">
        <f t="shared" si="9"/>
        <v>1.62727049269572</v>
      </c>
      <c r="I155" s="37">
        <v>1673470.27</v>
      </c>
      <c r="J155" s="63">
        <f t="shared" si="10"/>
        <v>0.72345401733414516</v>
      </c>
      <c r="K155" s="37">
        <v>1794296.65</v>
      </c>
      <c r="L155" s="63">
        <f t="shared" si="11"/>
        <v>1.0722010914481319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220958.66</v>
      </c>
      <c r="E156" s="34">
        <v>182658.57</v>
      </c>
      <c r="F156" s="64">
        <f t="shared" si="8"/>
        <v>0.82666400131137652</v>
      </c>
      <c r="G156" s="34">
        <v>366869.6</v>
      </c>
      <c r="H156" s="64">
        <f t="shared" si="9"/>
        <v>2.0084992453406372</v>
      </c>
      <c r="I156" s="34">
        <v>268917.11</v>
      </c>
      <c r="J156" s="64">
        <f t="shared" si="10"/>
        <v>0.73300461526384308</v>
      </c>
      <c r="K156" s="34">
        <v>205792.61</v>
      </c>
      <c r="L156" s="64">
        <f t="shared" si="11"/>
        <v>0.76526409940966567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180219.66</v>
      </c>
      <c r="E157" s="23">
        <v>152311.23000000001</v>
      </c>
      <c r="F157" s="65">
        <f t="shared" si="8"/>
        <v>0.84514214486921135</v>
      </c>
      <c r="G157" s="23">
        <v>306794.74</v>
      </c>
      <c r="H157" s="65">
        <f t="shared" si="9"/>
        <v>2.014262113174452</v>
      </c>
      <c r="I157" s="23">
        <v>222373.85</v>
      </c>
      <c r="J157" s="65">
        <f t="shared" si="10"/>
        <v>0.7248294087441004</v>
      </c>
      <c r="K157" s="23">
        <v>168240.07</v>
      </c>
      <c r="L157" s="65">
        <f t="shared" si="11"/>
        <v>0.75656409240564937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180219.66</v>
      </c>
      <c r="E158" s="23">
        <v>152311.23000000001</v>
      </c>
      <c r="F158" s="65">
        <f t="shared" si="8"/>
        <v>0.84514214486921135</v>
      </c>
      <c r="G158" s="23">
        <v>306794.74</v>
      </c>
      <c r="H158" s="65">
        <f t="shared" si="9"/>
        <v>2.014262113174452</v>
      </c>
      <c r="I158" s="23">
        <v>222373.85</v>
      </c>
      <c r="J158" s="65">
        <f t="shared" si="10"/>
        <v>0.7248294087441004</v>
      </c>
      <c r="K158" s="23">
        <v>168240.07</v>
      </c>
      <c r="L158" s="65">
        <f t="shared" si="11"/>
        <v>0.75656409240564937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11002.72</v>
      </c>
      <c r="E162" s="23">
        <v>5216.01</v>
      </c>
      <c r="F162" s="65">
        <f t="shared" si="8"/>
        <v>0.47406550380269613</v>
      </c>
      <c r="G162" s="23">
        <v>9449.86</v>
      </c>
      <c r="H162" s="65">
        <f t="shared" si="9"/>
        <v>1.8117028149869345</v>
      </c>
      <c r="I162" s="23">
        <v>6038.89</v>
      </c>
      <c r="J162" s="65">
        <f t="shared" si="10"/>
        <v>0.63904544617592218</v>
      </c>
      <c r="K162" s="23">
        <v>10773.07</v>
      </c>
      <c r="L162" s="65">
        <f t="shared" si="11"/>
        <v>1.7839487058052057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29736.28</v>
      </c>
      <c r="E163" s="23">
        <v>25131.33</v>
      </c>
      <c r="F163" s="65">
        <f t="shared" si="8"/>
        <v>0.84514034707771124</v>
      </c>
      <c r="G163" s="23">
        <v>50624.99</v>
      </c>
      <c r="H163" s="65">
        <f t="shared" si="9"/>
        <v>2.0144174621876356</v>
      </c>
      <c r="I163" s="23">
        <v>40504.370000000003</v>
      </c>
      <c r="J163" s="65">
        <f t="shared" si="10"/>
        <v>0.80008647902942809</v>
      </c>
      <c r="K163" s="23">
        <v>26779.47</v>
      </c>
      <c r="L163" s="65">
        <f t="shared" si="11"/>
        <v>0.66115014256486393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29736.28</v>
      </c>
      <c r="E165" s="23">
        <v>25131.33</v>
      </c>
      <c r="F165" s="65">
        <f t="shared" si="8"/>
        <v>0.84514034707771124</v>
      </c>
      <c r="G165" s="23">
        <v>50624.99</v>
      </c>
      <c r="H165" s="65">
        <f t="shared" si="9"/>
        <v>2.0144174621876356</v>
      </c>
      <c r="I165" s="23">
        <v>40504.370000000003</v>
      </c>
      <c r="J165" s="65">
        <f t="shared" si="10"/>
        <v>0.80008647902942809</v>
      </c>
      <c r="K165" s="23">
        <v>26779.47</v>
      </c>
      <c r="L165" s="65">
        <f t="shared" si="11"/>
        <v>0.66115014256486393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726971.93</v>
      </c>
      <c r="E167" s="34">
        <v>585306.26</v>
      </c>
      <c r="F167" s="64">
        <f t="shared" si="8"/>
        <v>0.80512910587895736</v>
      </c>
      <c r="G167" s="34">
        <v>907587.76</v>
      </c>
      <c r="H167" s="64">
        <f t="shared" si="9"/>
        <v>1.5506202855236846</v>
      </c>
      <c r="I167" s="34">
        <v>691497.69</v>
      </c>
      <c r="J167" s="64">
        <f t="shared" si="10"/>
        <v>0.76190724520127939</v>
      </c>
      <c r="K167" s="34">
        <v>899210.34</v>
      </c>
      <c r="L167" s="64">
        <f t="shared" si="11"/>
        <v>1.3003808299055923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11047.98</v>
      </c>
      <c r="E168" s="23">
        <v>7964.16</v>
      </c>
      <c r="F168" s="65">
        <f t="shared" si="8"/>
        <v>0.72087024053265847</v>
      </c>
      <c r="G168" s="23">
        <v>31205.26</v>
      </c>
      <c r="H168" s="65">
        <f t="shared" si="9"/>
        <v>3.9182110856637737</v>
      </c>
      <c r="I168" s="23">
        <v>14222.42</v>
      </c>
      <c r="J168" s="65">
        <f t="shared" si="10"/>
        <v>0.4557699567316536</v>
      </c>
      <c r="K168" s="23">
        <v>11026.07</v>
      </c>
      <c r="L168" s="65">
        <f t="shared" si="11"/>
        <v>0.77525976591888013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0</v>
      </c>
      <c r="E169" s="23">
        <v>0</v>
      </c>
      <c r="F169" s="65" t="str">
        <f t="shared" si="8"/>
        <v>-</v>
      </c>
      <c r="G169" s="23">
        <v>0</v>
      </c>
      <c r="H169" s="65" t="str">
        <f t="shared" si="9"/>
        <v>-</v>
      </c>
      <c r="I169" s="23">
        <v>0</v>
      </c>
      <c r="J169" s="65" t="str">
        <f t="shared" si="10"/>
        <v>-</v>
      </c>
      <c r="K169" s="23">
        <v>11.28</v>
      </c>
      <c r="L169" s="65" t="str">
        <f t="shared" si="11"/>
        <v>-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9176.7199999999993</v>
      </c>
      <c r="E170" s="23">
        <v>6835.09</v>
      </c>
      <c r="F170" s="65">
        <f t="shared" si="8"/>
        <v>0.74482930720344531</v>
      </c>
      <c r="G170" s="23">
        <v>28106.44</v>
      </c>
      <c r="H170" s="65">
        <f t="shared" si="9"/>
        <v>4.112080455414632</v>
      </c>
      <c r="I170" s="23">
        <v>13721.26</v>
      </c>
      <c r="J170" s="65">
        <f t="shared" si="10"/>
        <v>0.48818918368886277</v>
      </c>
      <c r="K170" s="23">
        <v>9374.7800000000007</v>
      </c>
      <c r="L170" s="65">
        <f t="shared" si="11"/>
        <v>0.68323025727957931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1767.74</v>
      </c>
      <c r="E171" s="23">
        <v>1072.8</v>
      </c>
      <c r="F171" s="65">
        <f t="shared" si="8"/>
        <v>0.60687657687216445</v>
      </c>
      <c r="G171" s="23">
        <v>2304.86</v>
      </c>
      <c r="H171" s="65">
        <f t="shared" si="9"/>
        <v>2.1484526472781509</v>
      </c>
      <c r="I171" s="23">
        <v>363.66</v>
      </c>
      <c r="J171" s="65">
        <f t="shared" si="10"/>
        <v>0.15777964822158397</v>
      </c>
      <c r="K171" s="23">
        <v>1383.61</v>
      </c>
      <c r="L171" s="65">
        <f t="shared" si="11"/>
        <v>3.8046801957872733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103.52</v>
      </c>
      <c r="E172" s="23">
        <v>56.27</v>
      </c>
      <c r="F172" s="65">
        <f t="shared" si="8"/>
        <v>0.54356646058732616</v>
      </c>
      <c r="G172" s="23">
        <v>793.95</v>
      </c>
      <c r="H172" s="65">
        <f t="shared" si="9"/>
        <v>14.109649902256976</v>
      </c>
      <c r="I172" s="23">
        <v>137.5</v>
      </c>
      <c r="J172" s="65">
        <f t="shared" si="10"/>
        <v>0.17318470936456956</v>
      </c>
      <c r="K172" s="23">
        <v>256.39999999999998</v>
      </c>
      <c r="L172" s="65">
        <f t="shared" si="11"/>
        <v>1.8647272727272726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111560.82</v>
      </c>
      <c r="E173" s="23">
        <v>103519.15</v>
      </c>
      <c r="F173" s="65">
        <f t="shared" si="8"/>
        <v>0.92791671843215195</v>
      </c>
      <c r="G173" s="23">
        <v>120222.18</v>
      </c>
      <c r="H173" s="65">
        <f t="shared" si="9"/>
        <v>1.1613520783352644</v>
      </c>
      <c r="I173" s="23">
        <v>120565.72</v>
      </c>
      <c r="J173" s="65">
        <f t="shared" si="10"/>
        <v>1.002857542593222</v>
      </c>
      <c r="K173" s="23">
        <v>105687.74</v>
      </c>
      <c r="L173" s="65">
        <f t="shared" si="11"/>
        <v>0.87659858871991148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8745.11</v>
      </c>
      <c r="E174" s="23">
        <v>7418.81</v>
      </c>
      <c r="F174" s="65">
        <f t="shared" si="8"/>
        <v>0.84833809980663477</v>
      </c>
      <c r="G174" s="23">
        <v>11815.38</v>
      </c>
      <c r="H174" s="65">
        <f t="shared" si="9"/>
        <v>1.5926246931785555</v>
      </c>
      <c r="I174" s="23">
        <v>11398.04</v>
      </c>
      <c r="J174" s="65">
        <f t="shared" si="10"/>
        <v>0.96467824141077152</v>
      </c>
      <c r="K174" s="23">
        <v>8577.2999999999993</v>
      </c>
      <c r="L174" s="65">
        <f t="shared" si="11"/>
        <v>0.75252411818172238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60840.53</v>
      </c>
      <c r="E176" s="23">
        <v>55752.87</v>
      </c>
      <c r="F176" s="65">
        <f t="shared" si="8"/>
        <v>0.91637712557730844</v>
      </c>
      <c r="G176" s="23">
        <v>62059.46</v>
      </c>
      <c r="H176" s="65">
        <f t="shared" si="9"/>
        <v>1.1131168673469185</v>
      </c>
      <c r="I176" s="23">
        <v>73562.02</v>
      </c>
      <c r="J176" s="65">
        <f t="shared" si="10"/>
        <v>1.1853474071479191</v>
      </c>
      <c r="K176" s="23">
        <v>61123.35</v>
      </c>
      <c r="L176" s="65">
        <f t="shared" si="11"/>
        <v>0.83090907509065137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40480.99</v>
      </c>
      <c r="E177" s="23">
        <v>37562.15</v>
      </c>
      <c r="F177" s="65">
        <f t="shared" si="8"/>
        <v>0.92789603218695993</v>
      </c>
      <c r="G177" s="23">
        <v>39485.300000000003</v>
      </c>
      <c r="H177" s="65">
        <f t="shared" si="9"/>
        <v>1.0511991459487808</v>
      </c>
      <c r="I177" s="23">
        <v>33197.870000000003</v>
      </c>
      <c r="J177" s="65">
        <f t="shared" si="10"/>
        <v>0.84076529746513262</v>
      </c>
      <c r="K177" s="23">
        <v>33827.620000000003</v>
      </c>
      <c r="L177" s="65">
        <f t="shared" si="11"/>
        <v>1.0189695905189098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225.63</v>
      </c>
      <c r="E178" s="23">
        <v>1823.61</v>
      </c>
      <c r="F178" s="65">
        <f t="shared" si="8"/>
        <v>8.0823028852546202</v>
      </c>
      <c r="G178" s="23">
        <v>1511.71</v>
      </c>
      <c r="H178" s="65">
        <f t="shared" si="9"/>
        <v>0.82896562313213906</v>
      </c>
      <c r="I178" s="23">
        <v>438.65</v>
      </c>
      <c r="J178" s="65">
        <f t="shared" si="10"/>
        <v>0.29016808779461667</v>
      </c>
      <c r="K178" s="23">
        <v>968.16</v>
      </c>
      <c r="L178" s="65">
        <f t="shared" si="11"/>
        <v>2.2071355294654054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1268.56</v>
      </c>
      <c r="E180" s="23">
        <v>961.71</v>
      </c>
      <c r="F180" s="65">
        <f t="shared" si="8"/>
        <v>0.75811155956359977</v>
      </c>
      <c r="G180" s="23">
        <v>5350.32</v>
      </c>
      <c r="H180" s="65">
        <f t="shared" si="9"/>
        <v>5.5633403000904638</v>
      </c>
      <c r="I180" s="23">
        <v>1969.14</v>
      </c>
      <c r="J180" s="65">
        <f t="shared" si="10"/>
        <v>0.36804153770241782</v>
      </c>
      <c r="K180" s="23">
        <v>1191.31</v>
      </c>
      <c r="L180" s="65">
        <f t="shared" si="11"/>
        <v>0.60498999563261113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514946.98</v>
      </c>
      <c r="E181" s="23">
        <v>418881.68</v>
      </c>
      <c r="F181" s="65">
        <f t="shared" si="8"/>
        <v>0.81344623091099599</v>
      </c>
      <c r="G181" s="23">
        <v>492389.41</v>
      </c>
      <c r="H181" s="65">
        <f t="shared" si="9"/>
        <v>1.1754856645914904</v>
      </c>
      <c r="I181" s="23">
        <v>482235.86</v>
      </c>
      <c r="J181" s="65">
        <f t="shared" si="10"/>
        <v>0.97937902441890456</v>
      </c>
      <c r="K181" s="23">
        <v>646806.96</v>
      </c>
      <c r="L181" s="65">
        <f t="shared" si="11"/>
        <v>1.3412668232511784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13189.33</v>
      </c>
      <c r="E182" s="23">
        <v>8651.4</v>
      </c>
      <c r="F182" s="65">
        <f t="shared" si="8"/>
        <v>0.65593930851680859</v>
      </c>
      <c r="G182" s="23">
        <v>8116.93</v>
      </c>
      <c r="H182" s="65">
        <f t="shared" si="9"/>
        <v>0.93822155951637898</v>
      </c>
      <c r="I182" s="23">
        <v>10032.84</v>
      </c>
      <c r="J182" s="65">
        <f t="shared" si="10"/>
        <v>1.2360387486401878</v>
      </c>
      <c r="K182" s="23">
        <v>10849.57</v>
      </c>
      <c r="L182" s="65">
        <f t="shared" si="11"/>
        <v>1.0814056638000804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390036.37</v>
      </c>
      <c r="E183" s="23">
        <v>301059.26</v>
      </c>
      <c r="F183" s="65">
        <f t="shared" si="8"/>
        <v>0.77187483823623937</v>
      </c>
      <c r="G183" s="23">
        <v>340101.67</v>
      </c>
      <c r="H183" s="65">
        <f t="shared" si="9"/>
        <v>1.1296834716195077</v>
      </c>
      <c r="I183" s="23">
        <v>286979</v>
      </c>
      <c r="J183" s="65">
        <f t="shared" si="10"/>
        <v>0.8438035602706685</v>
      </c>
      <c r="K183" s="23">
        <v>452267.14</v>
      </c>
      <c r="L183" s="65">
        <f t="shared" si="11"/>
        <v>1.575959007453507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2564.7399999999998</v>
      </c>
      <c r="E184" s="23">
        <v>3826.27</v>
      </c>
      <c r="F184" s="65">
        <f t="shared" si="8"/>
        <v>1.4918744200191834</v>
      </c>
      <c r="G184" s="23">
        <v>3850.29</v>
      </c>
      <c r="H184" s="65">
        <f t="shared" si="9"/>
        <v>1.00627765421677</v>
      </c>
      <c r="I184" s="23">
        <v>7161.13</v>
      </c>
      <c r="J184" s="65">
        <f t="shared" si="10"/>
        <v>1.8598936703469089</v>
      </c>
      <c r="K184" s="23">
        <v>8796.7199999999993</v>
      </c>
      <c r="L184" s="65">
        <f t="shared" si="11"/>
        <v>1.2283983114396748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9372.6200000000008</v>
      </c>
      <c r="E185" s="23">
        <v>27954.34</v>
      </c>
      <c r="F185" s="65">
        <f t="shared" si="8"/>
        <v>2.9825534375660165</v>
      </c>
      <c r="G185" s="23">
        <v>15616.83</v>
      </c>
      <c r="H185" s="65">
        <f t="shared" si="9"/>
        <v>0.55865493515497056</v>
      </c>
      <c r="I185" s="23">
        <v>14181.47</v>
      </c>
      <c r="J185" s="65">
        <f t="shared" si="10"/>
        <v>0.90808890152482924</v>
      </c>
      <c r="K185" s="23">
        <v>12827.82</v>
      </c>
      <c r="L185" s="65">
        <f t="shared" si="11"/>
        <v>0.9045479770432826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812.93</v>
      </c>
      <c r="E186" s="23">
        <v>910.08</v>
      </c>
      <c r="F186" s="65">
        <f t="shared" si="8"/>
        <v>1.119505984525113</v>
      </c>
      <c r="G186" s="23">
        <v>1919.44</v>
      </c>
      <c r="H186" s="65">
        <f t="shared" si="9"/>
        <v>2.109089310829817</v>
      </c>
      <c r="I186" s="23">
        <v>1685.57</v>
      </c>
      <c r="J186" s="65">
        <f t="shared" si="10"/>
        <v>0.87815717084149536</v>
      </c>
      <c r="K186" s="23">
        <v>2036.24</v>
      </c>
      <c r="L186" s="65">
        <f t="shared" si="11"/>
        <v>1.2080423832887393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4127.0200000000004</v>
      </c>
      <c r="E187" s="23">
        <v>4628.71</v>
      </c>
      <c r="F187" s="65">
        <f t="shared" si="8"/>
        <v>1.1215622894970219</v>
      </c>
      <c r="G187" s="23">
        <v>10339.11</v>
      </c>
      <c r="H187" s="65">
        <f t="shared" si="9"/>
        <v>2.2336914604717082</v>
      </c>
      <c r="I187" s="23">
        <v>9997.35</v>
      </c>
      <c r="J187" s="65">
        <f t="shared" si="10"/>
        <v>0.96694493046306695</v>
      </c>
      <c r="K187" s="23">
        <v>5735.32</v>
      </c>
      <c r="L187" s="65">
        <f t="shared" si="11"/>
        <v>0.57368402626696069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7179.24</v>
      </c>
      <c r="E188" s="23">
        <v>8786.91</v>
      </c>
      <c r="F188" s="65">
        <f t="shared" si="8"/>
        <v>1.2239331739849901</v>
      </c>
      <c r="G188" s="23">
        <v>18475.810000000001</v>
      </c>
      <c r="H188" s="65">
        <f t="shared" si="9"/>
        <v>2.1026515578286338</v>
      </c>
      <c r="I188" s="23">
        <v>58403.23</v>
      </c>
      <c r="J188" s="65">
        <f t="shared" si="10"/>
        <v>3.161064656975797</v>
      </c>
      <c r="K188" s="23">
        <v>57069.43</v>
      </c>
      <c r="L188" s="65">
        <f t="shared" si="11"/>
        <v>0.9771622220209395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12859.25</v>
      </c>
      <c r="E189" s="23">
        <v>13988.98</v>
      </c>
      <c r="F189" s="65">
        <f t="shared" si="8"/>
        <v>1.0878534906779167</v>
      </c>
      <c r="G189" s="23">
        <v>12640.25</v>
      </c>
      <c r="H189" s="65">
        <f t="shared" si="9"/>
        <v>0.90358625146365212</v>
      </c>
      <c r="I189" s="23">
        <v>18147.849999999999</v>
      </c>
      <c r="J189" s="65">
        <f t="shared" si="10"/>
        <v>1.4357192302367436</v>
      </c>
      <c r="K189" s="23">
        <v>16394.580000000002</v>
      </c>
      <c r="L189" s="65">
        <f t="shared" si="11"/>
        <v>0.90338965772805058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74805.490000000005</v>
      </c>
      <c r="E190" s="23">
        <v>49075.72</v>
      </c>
      <c r="F190" s="65">
        <f t="shared" si="8"/>
        <v>0.65604436251938192</v>
      </c>
      <c r="G190" s="23">
        <v>81329.09</v>
      </c>
      <c r="H190" s="65">
        <f t="shared" si="9"/>
        <v>1.6572164402274687</v>
      </c>
      <c r="I190" s="23">
        <v>75647.429999999993</v>
      </c>
      <c r="J190" s="65">
        <f t="shared" si="10"/>
        <v>0.93013987983881286</v>
      </c>
      <c r="K190" s="23">
        <v>80830.14</v>
      </c>
      <c r="L190" s="65">
        <f t="shared" si="11"/>
        <v>1.0685113823430619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89416.15</v>
      </c>
      <c r="E192" s="23">
        <v>54941.27</v>
      </c>
      <c r="F192" s="65">
        <f t="shared" si="8"/>
        <v>0.61444459418125252</v>
      </c>
      <c r="G192" s="23">
        <v>263770.92</v>
      </c>
      <c r="H192" s="65">
        <f t="shared" si="9"/>
        <v>4.8009614630313422</v>
      </c>
      <c r="I192" s="23">
        <v>74473.69</v>
      </c>
      <c r="J192" s="65">
        <f t="shared" si="10"/>
        <v>0.28234230672585137</v>
      </c>
      <c r="K192" s="23">
        <v>135689.57</v>
      </c>
      <c r="L192" s="65">
        <f t="shared" si="11"/>
        <v>1.8219799502347742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23054.35</v>
      </c>
      <c r="E193" s="23">
        <v>16069.55</v>
      </c>
      <c r="F193" s="65">
        <f t="shared" si="8"/>
        <v>0.69702897717784285</v>
      </c>
      <c r="G193" s="23">
        <v>46183.29</v>
      </c>
      <c r="H193" s="65">
        <f t="shared" si="9"/>
        <v>2.873962867659642</v>
      </c>
      <c r="I193" s="23">
        <v>15693.24</v>
      </c>
      <c r="J193" s="65">
        <f t="shared" si="10"/>
        <v>0.33980342240667566</v>
      </c>
      <c r="K193" s="23">
        <v>32464.34</v>
      </c>
      <c r="L193" s="65">
        <f t="shared" si="11"/>
        <v>2.0686830762799779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1281.17</v>
      </c>
      <c r="E194" s="23">
        <v>1091.25</v>
      </c>
      <c r="F194" s="65">
        <f t="shared" si="8"/>
        <v>0.85176050016781535</v>
      </c>
      <c r="G194" s="23">
        <v>1352.71</v>
      </c>
      <c r="H194" s="65">
        <f t="shared" si="9"/>
        <v>1.2395967926689577</v>
      </c>
      <c r="I194" s="23">
        <v>3054.37</v>
      </c>
      <c r="J194" s="65">
        <f t="shared" si="10"/>
        <v>2.2579636433529728</v>
      </c>
      <c r="K194" s="23">
        <v>2338.9499999999998</v>
      </c>
      <c r="L194" s="65">
        <f t="shared" si="11"/>
        <v>0.76577166486051129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5049.7</v>
      </c>
      <c r="E195" s="23">
        <v>4564.07</v>
      </c>
      <c r="F195" s="65">
        <f t="shared" si="8"/>
        <v>0.9038299304909202</v>
      </c>
      <c r="G195" s="23">
        <v>6912.34</v>
      </c>
      <c r="H195" s="65">
        <f t="shared" si="9"/>
        <v>1.5145122664639237</v>
      </c>
      <c r="I195" s="23">
        <v>7554.12</v>
      </c>
      <c r="J195" s="65">
        <f t="shared" si="10"/>
        <v>1.0928455486853945</v>
      </c>
      <c r="K195" s="23">
        <v>5101.46</v>
      </c>
      <c r="L195" s="65">
        <f t="shared" si="11"/>
        <v>0.6753215463879314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31.85</v>
      </c>
      <c r="E196" s="23">
        <v>0</v>
      </c>
      <c r="F196" s="65">
        <f t="shared" si="8"/>
        <v>0</v>
      </c>
      <c r="G196" s="23">
        <v>0</v>
      </c>
      <c r="H196" s="65" t="str">
        <f t="shared" si="9"/>
        <v>-</v>
      </c>
      <c r="I196" s="23">
        <v>0</v>
      </c>
      <c r="J196" s="65" t="str">
        <f t="shared" si="10"/>
        <v>-</v>
      </c>
      <c r="K196" s="23">
        <v>0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286.27999999999997</v>
      </c>
      <c r="E197" s="23">
        <v>0</v>
      </c>
      <c r="F197" s="65">
        <f t="shared" si="8"/>
        <v>0</v>
      </c>
      <c r="G197" s="23">
        <v>1015.33</v>
      </c>
      <c r="H197" s="65" t="str">
        <f t="shared" si="9"/>
        <v>-</v>
      </c>
      <c r="I197" s="23">
        <v>361.67</v>
      </c>
      <c r="J197" s="65">
        <f t="shared" si="10"/>
        <v>0.3562093112584086</v>
      </c>
      <c r="K197" s="23">
        <v>0</v>
      </c>
      <c r="L197" s="65">
        <f t="shared" si="11"/>
        <v>0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66.36</v>
      </c>
      <c r="E198" s="23">
        <v>0</v>
      </c>
      <c r="F198" s="65">
        <f t="shared" si="8"/>
        <v>0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59646.43</v>
      </c>
      <c r="E199" s="23">
        <v>33216.400000000001</v>
      </c>
      <c r="F199" s="65">
        <f t="shared" si="8"/>
        <v>0.55688831670227379</v>
      </c>
      <c r="G199" s="23">
        <v>208307.25</v>
      </c>
      <c r="H199" s="65">
        <f t="shared" si="9"/>
        <v>6.2712169289868855</v>
      </c>
      <c r="I199" s="23">
        <v>47810.29</v>
      </c>
      <c r="J199" s="65">
        <f t="shared" si="10"/>
        <v>0.22951812766958424</v>
      </c>
      <c r="K199" s="23">
        <v>95784.82</v>
      </c>
      <c r="L199" s="65">
        <f t="shared" si="11"/>
        <v>2.0034352437519205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3106.24</v>
      </c>
      <c r="E200" s="34">
        <v>3073.86</v>
      </c>
      <c r="F200" s="64">
        <f t="shared" si="8"/>
        <v>0.98957582157206148</v>
      </c>
      <c r="G200" s="34">
        <v>3157.08</v>
      </c>
      <c r="H200" s="64">
        <f t="shared" si="9"/>
        <v>1.0270734516210887</v>
      </c>
      <c r="I200" s="34">
        <v>3569.97</v>
      </c>
      <c r="J200" s="64">
        <f t="shared" si="10"/>
        <v>1.130782241818389</v>
      </c>
      <c r="K200" s="34">
        <v>3305.01</v>
      </c>
      <c r="L200" s="64">
        <f t="shared" si="11"/>
        <v>0.92578088891503296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3106.24</v>
      </c>
      <c r="E214" s="23">
        <v>3073.86</v>
      </c>
      <c r="F214" s="65">
        <f t="shared" si="12"/>
        <v>0.98957582157206148</v>
      </c>
      <c r="G214" s="23">
        <v>3157.08</v>
      </c>
      <c r="H214" s="65">
        <f t="shared" si="13"/>
        <v>1.0270734516210887</v>
      </c>
      <c r="I214" s="23">
        <v>3569.97</v>
      </c>
      <c r="J214" s="65">
        <f t="shared" si="14"/>
        <v>1.130782241818389</v>
      </c>
      <c r="K214" s="23">
        <v>3305.01</v>
      </c>
      <c r="L214" s="65">
        <f t="shared" si="15"/>
        <v>0.92578088891503296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3106.24</v>
      </c>
      <c r="E215" s="23">
        <v>3068.15</v>
      </c>
      <c r="F215" s="65">
        <f t="shared" si="12"/>
        <v>0.98773758627794384</v>
      </c>
      <c r="G215" s="23">
        <v>3157.08</v>
      </c>
      <c r="H215" s="65">
        <f t="shared" si="13"/>
        <v>1.0289848931766699</v>
      </c>
      <c r="I215" s="23">
        <v>3567.01</v>
      </c>
      <c r="J215" s="65">
        <f t="shared" si="14"/>
        <v>1.1298446665906472</v>
      </c>
      <c r="K215" s="23">
        <v>3289.92</v>
      </c>
      <c r="L215" s="65">
        <f t="shared" si="15"/>
        <v>0.92231869268659183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5.71</v>
      </c>
      <c r="F217" s="65" t="str">
        <f t="shared" si="12"/>
        <v>-</v>
      </c>
      <c r="G217" s="23">
        <v>0</v>
      </c>
      <c r="H217" s="65">
        <f t="shared" si="13"/>
        <v>0</v>
      </c>
      <c r="I217" s="23">
        <v>2.97</v>
      </c>
      <c r="J217" s="65" t="str">
        <f t="shared" si="14"/>
        <v>-</v>
      </c>
      <c r="K217" s="23">
        <v>15.09</v>
      </c>
      <c r="L217" s="65">
        <f t="shared" si="15"/>
        <v>5.0808080808080804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24627.51</v>
      </c>
      <c r="E219" s="34">
        <v>44160.59</v>
      </c>
      <c r="F219" s="64">
        <f t="shared" si="12"/>
        <v>1.7931406788587234</v>
      </c>
      <c r="G219" s="34">
        <v>170278.59</v>
      </c>
      <c r="H219" s="64">
        <f t="shared" si="13"/>
        <v>3.8558948148111249</v>
      </c>
      <c r="I219" s="34">
        <v>66846.06</v>
      </c>
      <c r="J219" s="64">
        <f t="shared" si="14"/>
        <v>0.39256878976975318</v>
      </c>
      <c r="K219" s="34">
        <v>0</v>
      </c>
      <c r="L219" s="64">
        <f t="shared" si="15"/>
        <v>0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23070.54</v>
      </c>
      <c r="E220" s="23">
        <v>4957.2</v>
      </c>
      <c r="F220" s="65">
        <f t="shared" si="12"/>
        <v>0.21487143343848908</v>
      </c>
      <c r="G220" s="23">
        <v>170278.59</v>
      </c>
      <c r="H220" s="65">
        <f t="shared" si="13"/>
        <v>34.349751876059067</v>
      </c>
      <c r="I220" s="23">
        <v>0</v>
      </c>
      <c r="J220" s="65">
        <f t="shared" si="14"/>
        <v>0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23070.54</v>
      </c>
      <c r="E222" s="23">
        <v>4957.2</v>
      </c>
      <c r="F222" s="65">
        <f t="shared" si="12"/>
        <v>0.21487143343848908</v>
      </c>
      <c r="G222" s="23">
        <v>170278.59</v>
      </c>
      <c r="H222" s="65">
        <f t="shared" si="13"/>
        <v>34.349751876059067</v>
      </c>
      <c r="I222" s="23">
        <v>0</v>
      </c>
      <c r="J222" s="65">
        <f t="shared" si="14"/>
        <v>0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1556.97</v>
      </c>
      <c r="E223" s="23">
        <v>39203.4</v>
      </c>
      <c r="F223" s="65">
        <f t="shared" si="12"/>
        <v>25.17929054509721</v>
      </c>
      <c r="G223" s="23">
        <v>0</v>
      </c>
      <c r="H223" s="65">
        <f t="shared" si="13"/>
        <v>0</v>
      </c>
      <c r="I223" s="23">
        <v>66846.06</v>
      </c>
      <c r="J223" s="65" t="str">
        <f t="shared" si="14"/>
        <v>-</v>
      </c>
      <c r="K223" s="23">
        <v>0</v>
      </c>
      <c r="L223" s="65">
        <f t="shared" si="15"/>
        <v>0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1556.97</v>
      </c>
      <c r="E226" s="23">
        <v>39203.4</v>
      </c>
      <c r="F226" s="65">
        <f t="shared" si="12"/>
        <v>25.17929054509721</v>
      </c>
      <c r="G226" s="23">
        <v>0</v>
      </c>
      <c r="H226" s="65">
        <f t="shared" si="13"/>
        <v>0</v>
      </c>
      <c r="I226" s="23">
        <v>66846.06</v>
      </c>
      <c r="J226" s="65" t="str">
        <f t="shared" si="14"/>
        <v>-</v>
      </c>
      <c r="K226" s="23">
        <v>0</v>
      </c>
      <c r="L226" s="65">
        <f t="shared" si="15"/>
        <v>0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615366.78</v>
      </c>
      <c r="E228" s="34">
        <v>370748.82</v>
      </c>
      <c r="F228" s="64">
        <f t="shared" si="12"/>
        <v>0.60248429400105086</v>
      </c>
      <c r="G228" s="34">
        <v>265938.02</v>
      </c>
      <c r="H228" s="64">
        <f t="shared" si="13"/>
        <v>0.71729970711707192</v>
      </c>
      <c r="I228" s="34">
        <v>361487.74</v>
      </c>
      <c r="J228" s="64">
        <f t="shared" si="14"/>
        <v>1.3592931916993289</v>
      </c>
      <c r="K228" s="34">
        <v>365951.57</v>
      </c>
      <c r="L228" s="64">
        <f t="shared" si="15"/>
        <v>1.0123484962449902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198991.57</v>
      </c>
      <c r="E235" s="23">
        <v>205646.43</v>
      </c>
      <c r="F235" s="65">
        <f t="shared" si="12"/>
        <v>1.033442924240459</v>
      </c>
      <c r="G235" s="23">
        <v>86262.13</v>
      </c>
      <c r="H235" s="65">
        <f t="shared" si="13"/>
        <v>0.41946816193210845</v>
      </c>
      <c r="I235" s="23">
        <v>194911.62</v>
      </c>
      <c r="J235" s="65">
        <f t="shared" si="14"/>
        <v>2.2595270949140716</v>
      </c>
      <c r="K235" s="23">
        <v>179274.73</v>
      </c>
      <c r="L235" s="65">
        <f t="shared" si="15"/>
        <v>0.91977445982953721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198991.57</v>
      </c>
      <c r="E237" s="23">
        <v>205646.43</v>
      </c>
      <c r="F237" s="65">
        <f t="shared" si="12"/>
        <v>1.033442924240459</v>
      </c>
      <c r="G237" s="23">
        <v>86262.13</v>
      </c>
      <c r="H237" s="65">
        <f t="shared" si="13"/>
        <v>0.41946816193210845</v>
      </c>
      <c r="I237" s="23">
        <v>194911.62</v>
      </c>
      <c r="J237" s="65">
        <f t="shared" si="14"/>
        <v>2.2595270949140716</v>
      </c>
      <c r="K237" s="23">
        <v>179274.73</v>
      </c>
      <c r="L237" s="65">
        <f t="shared" si="15"/>
        <v>0.91977445982953721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7308.65</v>
      </c>
      <c r="E240" s="23">
        <v>3522.46</v>
      </c>
      <c r="F240" s="65">
        <f t="shared" si="12"/>
        <v>0.48195768028295244</v>
      </c>
      <c r="G240" s="23">
        <v>5824.67</v>
      </c>
      <c r="H240" s="65">
        <f t="shared" si="13"/>
        <v>1.6535801684050351</v>
      </c>
      <c r="I240" s="23">
        <v>9652.98</v>
      </c>
      <c r="J240" s="65">
        <f t="shared" si="14"/>
        <v>1.6572578360662491</v>
      </c>
      <c r="K240" s="23">
        <v>3359</v>
      </c>
      <c r="L240" s="65">
        <f t="shared" si="15"/>
        <v>0.34797544385257195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7308.65</v>
      </c>
      <c r="E241" s="23">
        <v>3522.46</v>
      </c>
      <c r="F241" s="65">
        <f t="shared" si="12"/>
        <v>0.48195768028295244</v>
      </c>
      <c r="G241" s="23">
        <v>5824.67</v>
      </c>
      <c r="H241" s="65">
        <f t="shared" si="13"/>
        <v>1.6535801684050351</v>
      </c>
      <c r="I241" s="23">
        <v>9652.98</v>
      </c>
      <c r="J241" s="65">
        <f t="shared" si="14"/>
        <v>1.6572578360662491</v>
      </c>
      <c r="K241" s="23">
        <v>3359</v>
      </c>
      <c r="L241" s="65">
        <f t="shared" si="15"/>
        <v>0.34797544385257195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409066.56</v>
      </c>
      <c r="E244" s="23">
        <v>161579.93</v>
      </c>
      <c r="F244" s="66">
        <f t="shared" si="12"/>
        <v>0.39499667242416492</v>
      </c>
      <c r="G244" s="23">
        <v>173851.22</v>
      </c>
      <c r="H244" s="65">
        <f t="shared" si="13"/>
        <v>1.0759456326042474</v>
      </c>
      <c r="I244" s="23">
        <v>156923.14000000001</v>
      </c>
      <c r="J244" s="65">
        <f t="shared" si="14"/>
        <v>0.90262892604377476</v>
      </c>
      <c r="K244" s="23">
        <v>183317.84</v>
      </c>
      <c r="L244" s="65">
        <f t="shared" si="15"/>
        <v>1.1682014519974555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118793.28</v>
      </c>
      <c r="E245" s="23">
        <v>129471.63</v>
      </c>
      <c r="F245" s="66">
        <f t="shared" si="12"/>
        <v>1.0898901857074743</v>
      </c>
      <c r="G245" s="23">
        <v>139995.09</v>
      </c>
      <c r="H245" s="65">
        <f t="shared" si="13"/>
        <v>1.081280045674871</v>
      </c>
      <c r="I245" s="23">
        <v>154810.53</v>
      </c>
      <c r="J245" s="65">
        <f t="shared" si="14"/>
        <v>1.1058282829776387</v>
      </c>
      <c r="K245" s="23">
        <v>181038.25</v>
      </c>
      <c r="L245" s="65">
        <f t="shared" si="15"/>
        <v>1.1694181913853017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290273.28000000003</v>
      </c>
      <c r="E246" s="23">
        <v>32108.3</v>
      </c>
      <c r="F246" s="66">
        <f t="shared" si="12"/>
        <v>0.11061403929428157</v>
      </c>
      <c r="G246" s="23">
        <v>33856.129999999997</v>
      </c>
      <c r="H246" s="65">
        <f t="shared" si="13"/>
        <v>1.0544354574985284</v>
      </c>
      <c r="I246" s="23">
        <v>2112.61</v>
      </c>
      <c r="J246" s="65">
        <f t="shared" si="14"/>
        <v>6.2399630436201663E-2</v>
      </c>
      <c r="K246" s="23">
        <v>2279.59</v>
      </c>
      <c r="L246" s="65">
        <f t="shared" si="15"/>
        <v>1.0790396713070562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58639.19</v>
      </c>
      <c r="E256" s="34">
        <v>61224.1</v>
      </c>
      <c r="F256" s="64">
        <f t="shared" si="16"/>
        <v>1.0440816116320841</v>
      </c>
      <c r="G256" s="34">
        <v>66256.69</v>
      </c>
      <c r="H256" s="64">
        <f t="shared" si="17"/>
        <v>1.0821994933367742</v>
      </c>
      <c r="I256" s="34">
        <v>51489.14</v>
      </c>
      <c r="J256" s="64">
        <f t="shared" si="18"/>
        <v>0.77711609197501408</v>
      </c>
      <c r="K256" s="34">
        <v>60872.5</v>
      </c>
      <c r="L256" s="64">
        <f t="shared" si="19"/>
        <v>1.1822395946018909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58639.19</v>
      </c>
      <c r="E263" s="23">
        <v>61224.1</v>
      </c>
      <c r="F263" s="65">
        <f t="shared" si="16"/>
        <v>1.0440816116320841</v>
      </c>
      <c r="G263" s="23">
        <v>66256.69</v>
      </c>
      <c r="H263" s="65">
        <f t="shared" si="17"/>
        <v>1.0821994933367742</v>
      </c>
      <c r="I263" s="23">
        <v>51489.14</v>
      </c>
      <c r="J263" s="65">
        <f t="shared" si="18"/>
        <v>0.77711609197501408</v>
      </c>
      <c r="K263" s="23">
        <v>60872.5</v>
      </c>
      <c r="L263" s="65">
        <f t="shared" si="19"/>
        <v>1.1822395946018909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37708.01</v>
      </c>
      <c r="E264" s="23">
        <v>45305.33</v>
      </c>
      <c r="F264" s="65">
        <f t="shared" si="16"/>
        <v>1.2014776170898438</v>
      </c>
      <c r="G264" s="23">
        <v>46958.26</v>
      </c>
      <c r="H264" s="65">
        <f t="shared" si="17"/>
        <v>1.0364842282353974</v>
      </c>
      <c r="I264" s="23">
        <v>35843.29</v>
      </c>
      <c r="J264" s="65">
        <f t="shared" si="18"/>
        <v>0.76330106779936058</v>
      </c>
      <c r="K264" s="23">
        <v>32067.63</v>
      </c>
      <c r="L264" s="65">
        <f t="shared" si="19"/>
        <v>0.89466201344798424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20931.18</v>
      </c>
      <c r="E265" s="23">
        <v>15918.77</v>
      </c>
      <c r="F265" s="66">
        <f t="shared" si="16"/>
        <v>0.7605290289415122</v>
      </c>
      <c r="G265" s="23">
        <v>19298.43</v>
      </c>
      <c r="H265" s="65">
        <f t="shared" si="17"/>
        <v>1.2123066040906427</v>
      </c>
      <c r="I265" s="23">
        <v>15645.86</v>
      </c>
      <c r="J265" s="65">
        <f t="shared" si="18"/>
        <v>0.81073227200347386</v>
      </c>
      <c r="K265" s="23">
        <v>28804.87</v>
      </c>
      <c r="L265" s="65">
        <f t="shared" si="19"/>
        <v>1.8410537995354681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147308.12</v>
      </c>
      <c r="E267" s="34">
        <v>174329.29</v>
      </c>
      <c r="F267" s="64">
        <f t="shared" si="16"/>
        <v>1.1834329974477986</v>
      </c>
      <c r="G267" s="34">
        <v>533079.69999999995</v>
      </c>
      <c r="H267" s="64">
        <f t="shared" si="17"/>
        <v>3.0578894688322307</v>
      </c>
      <c r="I267" s="34">
        <v>229662.56</v>
      </c>
      <c r="J267" s="64">
        <f t="shared" si="18"/>
        <v>0.43082218287434321</v>
      </c>
      <c r="K267" s="34">
        <v>259164.62</v>
      </c>
      <c r="L267" s="64">
        <f t="shared" si="19"/>
        <v>1.128458291155511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52226.43</v>
      </c>
      <c r="E268" s="23">
        <v>49850.69</v>
      </c>
      <c r="F268" s="65">
        <f t="shared" si="16"/>
        <v>0.9545107716533564</v>
      </c>
      <c r="G268" s="23">
        <v>58573.23</v>
      </c>
      <c r="H268" s="65">
        <f t="shared" si="17"/>
        <v>1.1749733052842397</v>
      </c>
      <c r="I268" s="23">
        <v>65860.289999999994</v>
      </c>
      <c r="J268" s="65">
        <f t="shared" si="18"/>
        <v>1.1244093931647612</v>
      </c>
      <c r="K268" s="23">
        <v>88635.04</v>
      </c>
      <c r="L268" s="65">
        <f t="shared" si="19"/>
        <v>1.3458039738361309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52226.43</v>
      </c>
      <c r="E269" s="23">
        <v>49850.69</v>
      </c>
      <c r="F269" s="66">
        <f t="shared" si="16"/>
        <v>0.9545107716533564</v>
      </c>
      <c r="G269" s="23">
        <v>58573.23</v>
      </c>
      <c r="H269" s="65">
        <f t="shared" si="17"/>
        <v>1.1749733052842397</v>
      </c>
      <c r="I269" s="23">
        <v>65860.289999999994</v>
      </c>
      <c r="J269" s="65">
        <f t="shared" si="18"/>
        <v>1.1244093931647612</v>
      </c>
      <c r="K269" s="23">
        <v>88635.04</v>
      </c>
      <c r="L269" s="65">
        <f t="shared" si="19"/>
        <v>1.3458039738361309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3981.68</v>
      </c>
      <c r="E272" s="23">
        <v>6901.59</v>
      </c>
      <c r="F272" s="65">
        <f t="shared" si="16"/>
        <v>1.73333617970304</v>
      </c>
      <c r="G272" s="23">
        <v>5308.91</v>
      </c>
      <c r="H272" s="65">
        <f t="shared" si="17"/>
        <v>0.76922998903151296</v>
      </c>
      <c r="I272" s="23">
        <v>0</v>
      </c>
      <c r="J272" s="65">
        <f t="shared" si="18"/>
        <v>0</v>
      </c>
      <c r="K272" s="23">
        <v>60000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3981.68</v>
      </c>
      <c r="E273" s="23">
        <v>6901.59</v>
      </c>
      <c r="F273" s="65">
        <f t="shared" si="16"/>
        <v>1.73333617970304</v>
      </c>
      <c r="G273" s="23">
        <v>5308.91</v>
      </c>
      <c r="H273" s="65">
        <f t="shared" si="17"/>
        <v>0.76922998903151296</v>
      </c>
      <c r="I273" s="23">
        <v>0</v>
      </c>
      <c r="J273" s="65">
        <f t="shared" si="18"/>
        <v>0</v>
      </c>
      <c r="K273" s="23">
        <v>60000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16664.68</v>
      </c>
      <c r="E277" s="23">
        <v>1559.63</v>
      </c>
      <c r="F277" s="65">
        <f t="shared" si="16"/>
        <v>9.3588955803531784E-2</v>
      </c>
      <c r="G277" s="23">
        <v>4055.74</v>
      </c>
      <c r="H277" s="65">
        <f t="shared" si="17"/>
        <v>2.6004501067560892</v>
      </c>
      <c r="I277" s="23">
        <v>0</v>
      </c>
      <c r="J277" s="65">
        <f t="shared" si="18"/>
        <v>0</v>
      </c>
      <c r="K277" s="23">
        <v>1465.68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16664.68</v>
      </c>
      <c r="E278" s="23">
        <v>1559.63</v>
      </c>
      <c r="F278" s="65">
        <f t="shared" si="16"/>
        <v>9.3588955803531784E-2</v>
      </c>
      <c r="G278" s="23">
        <v>4055.74</v>
      </c>
      <c r="H278" s="65">
        <f t="shared" si="17"/>
        <v>2.6004501067560892</v>
      </c>
      <c r="I278" s="23">
        <v>0</v>
      </c>
      <c r="J278" s="65">
        <f t="shared" si="18"/>
        <v>0</v>
      </c>
      <c r="K278" s="23">
        <v>1465.68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74435.33</v>
      </c>
      <c r="E283" s="23">
        <v>116017.39</v>
      </c>
      <c r="F283" s="65">
        <f t="shared" si="16"/>
        <v>1.5586333801435419</v>
      </c>
      <c r="G283" s="23">
        <v>465141.81</v>
      </c>
      <c r="H283" s="65">
        <f t="shared" si="17"/>
        <v>4.0092421489571519</v>
      </c>
      <c r="I283" s="23">
        <v>163802.26999999999</v>
      </c>
      <c r="J283" s="65">
        <f t="shared" si="18"/>
        <v>0.35215555015361871</v>
      </c>
      <c r="K283" s="23">
        <v>109063.9</v>
      </c>
      <c r="L283" s="65">
        <f t="shared" si="19"/>
        <v>0.6658265480692056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74435.33</v>
      </c>
      <c r="E284" s="23">
        <v>116017.39</v>
      </c>
      <c r="F284" s="65">
        <f t="shared" si="16"/>
        <v>1.5586333801435419</v>
      </c>
      <c r="G284" s="23">
        <v>465141.81</v>
      </c>
      <c r="H284" s="65">
        <f t="shared" si="17"/>
        <v>4.0092421489571519</v>
      </c>
      <c r="I284" s="23">
        <v>163802.26999999999</v>
      </c>
      <c r="J284" s="65">
        <f t="shared" si="18"/>
        <v>0.35215555015361871</v>
      </c>
      <c r="K284" s="23">
        <v>109063.9</v>
      </c>
      <c r="L284" s="65">
        <f t="shared" si="19"/>
        <v>0.6658265480692056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1796978.43</v>
      </c>
      <c r="E293" s="23">
        <v>1421501.49</v>
      </c>
      <c r="F293" s="65">
        <f t="shared" si="16"/>
        <v>0.79105094767331186</v>
      </c>
      <c r="G293" s="23">
        <v>2313167.4300000002</v>
      </c>
      <c r="H293" s="65">
        <f t="shared" si="17"/>
        <v>1.62727049269572</v>
      </c>
      <c r="I293" s="23">
        <v>1673470.27</v>
      </c>
      <c r="J293" s="65">
        <f t="shared" si="18"/>
        <v>0.72345401733414516</v>
      </c>
      <c r="K293" s="23">
        <v>1794296.65</v>
      </c>
      <c r="L293" s="65">
        <f t="shared" si="19"/>
        <v>1.0722010914481319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273694.59999999998</v>
      </c>
      <c r="E294" s="23">
        <v>923068.29</v>
      </c>
      <c r="F294" s="65">
        <f t="shared" si="16"/>
        <v>3.3726214912533901</v>
      </c>
      <c r="G294" s="23">
        <v>25056.34</v>
      </c>
      <c r="H294" s="65">
        <f t="shared" si="17"/>
        <v>2.7144622203412488E-2</v>
      </c>
      <c r="I294" s="23">
        <v>1147037.54</v>
      </c>
      <c r="J294" s="65">
        <f t="shared" si="18"/>
        <v>45.778335543020248</v>
      </c>
      <c r="K294" s="23">
        <v>1624062.72</v>
      </c>
      <c r="L294" s="65">
        <f t="shared" si="19"/>
        <v>1.4158758221635883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2763375.14</v>
      </c>
      <c r="E296" s="23">
        <v>2762016.06</v>
      </c>
      <c r="F296" s="65">
        <f t="shared" si="16"/>
        <v>0.9995081811440194</v>
      </c>
      <c r="G296" s="23">
        <v>2650405.6</v>
      </c>
      <c r="H296" s="65">
        <f t="shared" si="17"/>
        <v>0.95959094459429028</v>
      </c>
      <c r="I296" s="23">
        <v>2122167.58</v>
      </c>
      <c r="J296" s="65">
        <f t="shared" si="18"/>
        <v>0.80069540299794117</v>
      </c>
      <c r="K296" s="23">
        <v>1403540.49</v>
      </c>
      <c r="L296" s="65">
        <f t="shared" si="19"/>
        <v>0.66137118634146697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237003.12</v>
      </c>
      <c r="E298" s="23">
        <v>285439.25</v>
      </c>
      <c r="F298" s="65">
        <f t="shared" si="16"/>
        <v>1.2043691661105558</v>
      </c>
      <c r="G298" s="23">
        <v>301988.84999999998</v>
      </c>
      <c r="H298" s="65">
        <f t="shared" si="17"/>
        <v>1.0579794124318922</v>
      </c>
      <c r="I298" s="23">
        <v>194236.65</v>
      </c>
      <c r="J298" s="65">
        <f t="shared" si="18"/>
        <v>0.64319146220133627</v>
      </c>
      <c r="K298" s="23">
        <v>298179.37</v>
      </c>
      <c r="L298" s="65">
        <f t="shared" si="19"/>
        <v>1.5351344352366045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100965.03</v>
      </c>
      <c r="E299" s="23">
        <v>97460.22</v>
      </c>
      <c r="F299" s="65">
        <f t="shared" si="16"/>
        <v>0.96528689190702965</v>
      </c>
      <c r="G299" s="23">
        <v>97412.04</v>
      </c>
      <c r="H299" s="65">
        <f t="shared" si="17"/>
        <v>0.99950564445678447</v>
      </c>
      <c r="I299" s="23">
        <v>97412.08</v>
      </c>
      <c r="J299" s="65">
        <f t="shared" si="18"/>
        <v>1.000000410626859</v>
      </c>
      <c r="K299" s="23">
        <v>97339.08</v>
      </c>
      <c r="L299" s="65">
        <f t="shared" si="19"/>
        <v>0.99925060629030815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1067.3599999999999</v>
      </c>
      <c r="E301" s="30">
        <v>1191.32</v>
      </c>
      <c r="F301" s="67">
        <f t="shared" si="16"/>
        <v>1.1161370109428872</v>
      </c>
      <c r="G301" s="30">
        <v>1304</v>
      </c>
      <c r="H301" s="67">
        <f t="shared" si="17"/>
        <v>1.0945841587482792</v>
      </c>
      <c r="I301" s="30">
        <v>809.42</v>
      </c>
      <c r="J301" s="67">
        <f t="shared" si="18"/>
        <v>0.6207208588957055</v>
      </c>
      <c r="K301" s="30">
        <v>1859.1</v>
      </c>
      <c r="L301" s="67">
        <f t="shared" si="19"/>
        <v>2.2968298287662772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1067.3599999999999</v>
      </c>
      <c r="E314" s="32">
        <v>1191.32</v>
      </c>
      <c r="F314" s="68">
        <f t="shared" ref="F314:F377" si="20">IF(D314&gt;0,IF(E314/D314&gt;=100, "&gt;&gt;100", E314/D314*1), "-")</f>
        <v>1.1161370109428872</v>
      </c>
      <c r="G314" s="32">
        <v>1304</v>
      </c>
      <c r="H314" s="68">
        <f t="shared" ref="H314:H377" si="21">IF(E314&gt;0,IF(G314/E314&gt;=100, "&gt;&gt;100", G314/E314*1), "-")</f>
        <v>1.0945841587482792</v>
      </c>
      <c r="I314" s="32">
        <v>809.42</v>
      </c>
      <c r="J314" s="68">
        <f t="shared" ref="J314:J377" si="22">IF(G314&gt;0,IF(I314/G314&gt;=100, "&gt;&gt;100", I314/G314*1), "-")</f>
        <v>0.6207208588957055</v>
      </c>
      <c r="K314" s="32">
        <v>1859.1</v>
      </c>
      <c r="L314" s="68">
        <f t="shared" ref="L314:L377" si="23">IF(I314&gt;0,IF(K314/I314&gt;=100, "&gt;&gt;100", K314/I314*1), "-")</f>
        <v>2.2968298287662772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1067.3599999999999</v>
      </c>
      <c r="E315" s="23">
        <v>1191.32</v>
      </c>
      <c r="F315" s="65">
        <f t="shared" si="20"/>
        <v>1.1161370109428872</v>
      </c>
      <c r="G315" s="23">
        <v>1304</v>
      </c>
      <c r="H315" s="65">
        <f t="shared" si="21"/>
        <v>1.0945841587482792</v>
      </c>
      <c r="I315" s="23">
        <v>809.42</v>
      </c>
      <c r="J315" s="65">
        <f t="shared" si="22"/>
        <v>0.6207208588957055</v>
      </c>
      <c r="K315" s="23">
        <v>1859.1</v>
      </c>
      <c r="L315" s="65">
        <f t="shared" si="23"/>
        <v>2.2968298287662772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1067.3599999999999</v>
      </c>
      <c r="E316" s="23">
        <v>1191.32</v>
      </c>
      <c r="F316" s="65">
        <f t="shared" si="20"/>
        <v>1.1161370109428872</v>
      </c>
      <c r="G316" s="23">
        <v>1304</v>
      </c>
      <c r="H316" s="65">
        <f t="shared" si="21"/>
        <v>1.0945841587482792</v>
      </c>
      <c r="I316" s="23">
        <v>809.42</v>
      </c>
      <c r="J316" s="65">
        <f t="shared" si="22"/>
        <v>0.6207208588957055</v>
      </c>
      <c r="K316" s="23">
        <v>1859.1</v>
      </c>
      <c r="L316" s="65">
        <f t="shared" si="23"/>
        <v>2.2968298287662772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699292.45</v>
      </c>
      <c r="E353" s="30">
        <v>364290.53</v>
      </c>
      <c r="F353" s="67">
        <f t="shared" si="20"/>
        <v>0.52094160318762206</v>
      </c>
      <c r="G353" s="30">
        <v>486949.37</v>
      </c>
      <c r="H353" s="67">
        <f t="shared" si="21"/>
        <v>1.3367060900540015</v>
      </c>
      <c r="I353" s="30">
        <v>1091853.4099999999</v>
      </c>
      <c r="J353" s="67">
        <f t="shared" si="22"/>
        <v>2.2422318977432907</v>
      </c>
      <c r="K353" s="30">
        <v>1226123.7</v>
      </c>
      <c r="L353" s="67">
        <f t="shared" si="23"/>
        <v>1.1229746491335317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59252.77</v>
      </c>
      <c r="E354" s="32">
        <v>21146.06</v>
      </c>
      <c r="F354" s="68">
        <f t="shared" si="20"/>
        <v>0.35687884296379735</v>
      </c>
      <c r="G354" s="32">
        <v>70711.39</v>
      </c>
      <c r="H354" s="68">
        <f t="shared" si="21"/>
        <v>3.3439510717362948</v>
      </c>
      <c r="I354" s="32">
        <v>47513.65</v>
      </c>
      <c r="J354" s="68">
        <f t="shared" si="22"/>
        <v>0.67193771753037246</v>
      </c>
      <c r="K354" s="32">
        <v>40498.82</v>
      </c>
      <c r="L354" s="68">
        <f t="shared" si="23"/>
        <v>0.85236179497891651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59252.77</v>
      </c>
      <c r="E359" s="23">
        <v>21146.06</v>
      </c>
      <c r="F359" s="65">
        <f t="shared" si="20"/>
        <v>0.35687884296379735</v>
      </c>
      <c r="G359" s="23">
        <v>70711.39</v>
      </c>
      <c r="H359" s="65">
        <f t="shared" si="21"/>
        <v>3.3439510717362948</v>
      </c>
      <c r="I359" s="23">
        <v>47513.65</v>
      </c>
      <c r="J359" s="65">
        <f t="shared" si="22"/>
        <v>0.67193771753037246</v>
      </c>
      <c r="K359" s="23">
        <v>40498.82</v>
      </c>
      <c r="L359" s="65">
        <f t="shared" si="23"/>
        <v>0.85236179497891651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59252.77</v>
      </c>
      <c r="E365" s="23">
        <v>21146.06</v>
      </c>
      <c r="F365" s="65">
        <f t="shared" si="20"/>
        <v>0.35687884296379735</v>
      </c>
      <c r="G365" s="23">
        <v>70711.39</v>
      </c>
      <c r="H365" s="65">
        <f t="shared" si="21"/>
        <v>3.3439510717362948</v>
      </c>
      <c r="I365" s="23">
        <v>47513.65</v>
      </c>
      <c r="J365" s="65">
        <f t="shared" si="22"/>
        <v>0.67193771753037246</v>
      </c>
      <c r="K365" s="23">
        <v>40498.82</v>
      </c>
      <c r="L365" s="65">
        <f t="shared" si="23"/>
        <v>0.85236179497891651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480826.33</v>
      </c>
      <c r="E366" s="32">
        <v>264749.62</v>
      </c>
      <c r="F366" s="68">
        <f t="shared" si="20"/>
        <v>0.55061381517938091</v>
      </c>
      <c r="G366" s="32">
        <v>243281.44</v>
      </c>
      <c r="H366" s="68">
        <f t="shared" si="21"/>
        <v>0.91891138502861691</v>
      </c>
      <c r="I366" s="32">
        <v>886332.84</v>
      </c>
      <c r="J366" s="68">
        <f t="shared" si="22"/>
        <v>3.6432406845339291</v>
      </c>
      <c r="K366" s="32">
        <v>1154435.02</v>
      </c>
      <c r="L366" s="68">
        <f t="shared" si="23"/>
        <v>1.302484764075762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392945.52</v>
      </c>
      <c r="E367" s="23">
        <v>134823.94</v>
      </c>
      <c r="F367" s="65">
        <f t="shared" si="20"/>
        <v>0.34311102465298499</v>
      </c>
      <c r="G367" s="23">
        <v>217572.37</v>
      </c>
      <c r="H367" s="65">
        <f t="shared" si="21"/>
        <v>1.6137517565500608</v>
      </c>
      <c r="I367" s="23">
        <v>857730.06</v>
      </c>
      <c r="J367" s="65">
        <f t="shared" si="22"/>
        <v>3.942274747478276</v>
      </c>
      <c r="K367" s="23">
        <v>1025266.94</v>
      </c>
      <c r="L367" s="65">
        <f t="shared" si="23"/>
        <v>1.1953258814317407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379013.87</v>
      </c>
      <c r="E370" s="23">
        <v>80614.240000000005</v>
      </c>
      <c r="F370" s="65">
        <f t="shared" si="20"/>
        <v>0.21269469637087426</v>
      </c>
      <c r="G370" s="23">
        <v>76789.570000000007</v>
      </c>
      <c r="H370" s="65">
        <f t="shared" si="21"/>
        <v>0.952555900793706</v>
      </c>
      <c r="I370" s="23">
        <v>760691.93</v>
      </c>
      <c r="J370" s="65">
        <f t="shared" si="22"/>
        <v>9.906188171127928</v>
      </c>
      <c r="K370" s="23">
        <v>747308.38</v>
      </c>
      <c r="L370" s="65">
        <f t="shared" si="23"/>
        <v>0.98240608389259498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13931.65</v>
      </c>
      <c r="E371" s="23">
        <v>54209.7</v>
      </c>
      <c r="F371" s="65">
        <f t="shared" si="20"/>
        <v>3.8911184245943589</v>
      </c>
      <c r="G371" s="23">
        <v>140782.79999999999</v>
      </c>
      <c r="H371" s="65">
        <f t="shared" si="21"/>
        <v>2.5970038572432608</v>
      </c>
      <c r="I371" s="23">
        <v>97038.12</v>
      </c>
      <c r="J371" s="65">
        <f t="shared" si="22"/>
        <v>0.68927539443738872</v>
      </c>
      <c r="K371" s="23">
        <v>277958.56</v>
      </c>
      <c r="L371" s="65">
        <f t="shared" si="23"/>
        <v>2.8644264748739983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8549.74</v>
      </c>
      <c r="E372" s="23">
        <v>4276.59</v>
      </c>
      <c r="F372" s="65">
        <f t="shared" si="20"/>
        <v>0.50020117570826717</v>
      </c>
      <c r="G372" s="23">
        <v>12239.03</v>
      </c>
      <c r="H372" s="65">
        <f t="shared" si="21"/>
        <v>2.8618665806168</v>
      </c>
      <c r="I372" s="23">
        <v>10460.41</v>
      </c>
      <c r="J372" s="65">
        <f t="shared" si="22"/>
        <v>0.85467639183824207</v>
      </c>
      <c r="K372" s="23">
        <v>128511.82</v>
      </c>
      <c r="L372" s="65">
        <f t="shared" si="23"/>
        <v>12.285543300884001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325.17</v>
      </c>
      <c r="E373" s="23">
        <v>3085.27</v>
      </c>
      <c r="F373" s="65">
        <f t="shared" si="20"/>
        <v>9.4881754159362792</v>
      </c>
      <c r="G373" s="23">
        <v>3158.67</v>
      </c>
      <c r="H373" s="65">
        <f t="shared" si="21"/>
        <v>1.0237904624230618</v>
      </c>
      <c r="I373" s="23">
        <v>4950.1000000000004</v>
      </c>
      <c r="J373" s="65">
        <f t="shared" si="22"/>
        <v>1.5671469320948375</v>
      </c>
      <c r="K373" s="23">
        <v>13643.87</v>
      </c>
      <c r="L373" s="65">
        <f t="shared" si="23"/>
        <v>2.7562816912789638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540.98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0</v>
      </c>
      <c r="J374" s="65" t="str">
        <f t="shared" si="22"/>
        <v>-</v>
      </c>
      <c r="K374" s="23">
        <v>1231.8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3610.06</v>
      </c>
      <c r="E375" s="23">
        <v>650.34</v>
      </c>
      <c r="F375" s="65">
        <f t="shared" si="20"/>
        <v>0.18014659036137903</v>
      </c>
      <c r="G375" s="23">
        <v>8416.8799999999992</v>
      </c>
      <c r="H375" s="65">
        <f t="shared" si="21"/>
        <v>12.942276347756556</v>
      </c>
      <c r="I375" s="23">
        <v>5510.31</v>
      </c>
      <c r="J375" s="65">
        <f t="shared" si="22"/>
        <v>0.65467370331999519</v>
      </c>
      <c r="K375" s="23">
        <v>1195.2</v>
      </c>
      <c r="L375" s="65">
        <f t="shared" si="23"/>
        <v>0.21690249731866265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4614.51</v>
      </c>
      <c r="E377" s="23">
        <v>0</v>
      </c>
      <c r="F377" s="65">
        <f t="shared" si="20"/>
        <v>0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3392.5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0</v>
      </c>
      <c r="F379" s="65" t="str">
        <f t="shared" si="24"/>
        <v>-</v>
      </c>
      <c r="G379" s="23">
        <v>663.48</v>
      </c>
      <c r="H379" s="65" t="str">
        <f t="shared" si="25"/>
        <v>-</v>
      </c>
      <c r="I379" s="23">
        <v>0</v>
      </c>
      <c r="J379" s="65">
        <f t="shared" si="26"/>
        <v>0</v>
      </c>
      <c r="K379" s="23">
        <v>109048.45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72446.080000000002</v>
      </c>
      <c r="E381" s="23">
        <v>112376.8</v>
      </c>
      <c r="F381" s="65">
        <f t="shared" si="24"/>
        <v>1.5511784764613903</v>
      </c>
      <c r="G381" s="23">
        <v>0</v>
      </c>
      <c r="H381" s="65">
        <f t="shared" si="25"/>
        <v>0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72446.080000000002</v>
      </c>
      <c r="E382" s="23">
        <v>112376.8</v>
      </c>
      <c r="F382" s="65">
        <f t="shared" si="24"/>
        <v>1.5511784764613903</v>
      </c>
      <c r="G382" s="23">
        <v>0</v>
      </c>
      <c r="H382" s="65">
        <f t="shared" si="25"/>
        <v>0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6885</v>
      </c>
      <c r="E394" s="23">
        <v>13272.28</v>
      </c>
      <c r="F394" s="65">
        <f t="shared" si="24"/>
        <v>1.9277095134350037</v>
      </c>
      <c r="G394" s="23">
        <v>13470.04</v>
      </c>
      <c r="H394" s="65">
        <f t="shared" si="25"/>
        <v>1.0149002281446744</v>
      </c>
      <c r="I394" s="23">
        <v>18142.38</v>
      </c>
      <c r="J394" s="65">
        <f t="shared" si="26"/>
        <v>1.3468690516138038</v>
      </c>
      <c r="K394" s="23">
        <v>656.26</v>
      </c>
      <c r="L394" s="65">
        <f t="shared" si="27"/>
        <v>3.6172762338789063E-2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1027.27</v>
      </c>
      <c r="H396" s="65" t="str">
        <f t="shared" si="25"/>
        <v>-</v>
      </c>
      <c r="I396" s="23">
        <v>0</v>
      </c>
      <c r="J396" s="65">
        <f t="shared" si="26"/>
        <v>0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6885</v>
      </c>
      <c r="E397" s="23">
        <v>13272.28</v>
      </c>
      <c r="F397" s="65">
        <f t="shared" si="24"/>
        <v>1.9277095134350037</v>
      </c>
      <c r="G397" s="23">
        <v>12442.76</v>
      </c>
      <c r="H397" s="65">
        <f t="shared" si="25"/>
        <v>0.93749981163748808</v>
      </c>
      <c r="I397" s="23">
        <v>18142.38</v>
      </c>
      <c r="J397" s="65">
        <f t="shared" si="26"/>
        <v>1.4580671812363175</v>
      </c>
      <c r="K397" s="23">
        <v>656.26</v>
      </c>
      <c r="L397" s="65">
        <f t="shared" si="27"/>
        <v>3.6172762338789063E-2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159213.35</v>
      </c>
      <c r="E405" s="32">
        <v>78394.850000000006</v>
      </c>
      <c r="F405" s="68">
        <f t="shared" si="24"/>
        <v>0.49238867218107024</v>
      </c>
      <c r="G405" s="32">
        <v>172956.53</v>
      </c>
      <c r="H405" s="68">
        <f t="shared" si="25"/>
        <v>2.2062231128702967</v>
      </c>
      <c r="I405" s="32">
        <v>158006.92000000001</v>
      </c>
      <c r="J405" s="68">
        <f t="shared" si="26"/>
        <v>0.91356435053362839</v>
      </c>
      <c r="K405" s="32">
        <v>31189.86</v>
      </c>
      <c r="L405" s="68">
        <f t="shared" si="27"/>
        <v>0.19739553179063296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150015.66</v>
      </c>
      <c r="E406" s="23">
        <v>78394.850000000006</v>
      </c>
      <c r="F406" s="65">
        <f t="shared" si="24"/>
        <v>0.52257777621349666</v>
      </c>
      <c r="G406" s="23">
        <v>84200.01</v>
      </c>
      <c r="H406" s="65">
        <f t="shared" si="25"/>
        <v>1.0740502724349876</v>
      </c>
      <c r="I406" s="23">
        <v>37671.99</v>
      </c>
      <c r="J406" s="65">
        <f t="shared" si="26"/>
        <v>0.44741075446428097</v>
      </c>
      <c r="K406" s="23">
        <v>31189.86</v>
      </c>
      <c r="L406" s="65">
        <f t="shared" si="27"/>
        <v>0.82793237097376593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9197.69</v>
      </c>
      <c r="E409" s="23">
        <v>0</v>
      </c>
      <c r="F409" s="65">
        <f t="shared" si="24"/>
        <v>0</v>
      </c>
      <c r="G409" s="23">
        <v>88756.52</v>
      </c>
      <c r="H409" s="65" t="str">
        <f t="shared" si="25"/>
        <v>-</v>
      </c>
      <c r="I409" s="23">
        <v>120334.92</v>
      </c>
      <c r="J409" s="65">
        <f t="shared" si="26"/>
        <v>1.3557868199429179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698225.1</v>
      </c>
      <c r="E411" s="23">
        <v>363099.21</v>
      </c>
      <c r="F411" s="65">
        <f t="shared" si="24"/>
        <v>0.52003173475144338</v>
      </c>
      <c r="G411" s="23">
        <v>485645.36</v>
      </c>
      <c r="H411" s="65">
        <f t="shared" si="25"/>
        <v>1.3375004588966193</v>
      </c>
      <c r="I411" s="23">
        <v>1091043.99</v>
      </c>
      <c r="J411" s="65">
        <f t="shared" si="26"/>
        <v>2.2465858419814824</v>
      </c>
      <c r="K411" s="23">
        <v>1224264.6000000001</v>
      </c>
      <c r="L411" s="65">
        <f t="shared" si="27"/>
        <v>1.1221037934501614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2297554.71</v>
      </c>
      <c r="E413" s="23">
        <v>2720726.39</v>
      </c>
      <c r="F413" s="65">
        <f t="shared" si="24"/>
        <v>1.1841835052537226</v>
      </c>
      <c r="G413" s="23">
        <v>2049146.86</v>
      </c>
      <c r="H413" s="65">
        <f t="shared" si="25"/>
        <v>0.75316168047313281</v>
      </c>
      <c r="I413" s="23">
        <v>1908155.79</v>
      </c>
      <c r="J413" s="65">
        <f t="shared" si="26"/>
        <v>0.93119523409854577</v>
      </c>
      <c r="K413" s="23">
        <v>1167060.3700000001</v>
      </c>
      <c r="L413" s="65">
        <f t="shared" si="27"/>
        <v>0.61161692148836555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465.72</v>
      </c>
      <c r="E414" s="23">
        <v>257.22000000000003</v>
      </c>
      <c r="F414" s="65">
        <f t="shared" si="24"/>
        <v>0.55230610667353774</v>
      </c>
      <c r="G414" s="23">
        <v>248.19</v>
      </c>
      <c r="H414" s="65">
        <f t="shared" si="25"/>
        <v>0.96489386517378106</v>
      </c>
      <c r="I414" s="23">
        <v>0</v>
      </c>
      <c r="J414" s="65">
        <f t="shared" si="26"/>
        <v>0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2071740.39</v>
      </c>
      <c r="E415" s="30">
        <v>2345761.1</v>
      </c>
      <c r="F415" s="67">
        <f t="shared" si="24"/>
        <v>1.1322659495961269</v>
      </c>
      <c r="G415" s="30">
        <v>2339527.77</v>
      </c>
      <c r="H415" s="67">
        <f t="shared" si="25"/>
        <v>0.99734272599200313</v>
      </c>
      <c r="I415" s="30">
        <v>2821317.23</v>
      </c>
      <c r="J415" s="67">
        <f t="shared" si="26"/>
        <v>1.2059344907882841</v>
      </c>
      <c r="K415" s="30">
        <v>3420218.47</v>
      </c>
      <c r="L415" s="67">
        <f t="shared" si="27"/>
        <v>1.212277170972369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2496270.89</v>
      </c>
      <c r="E416" s="30">
        <v>1785792.02</v>
      </c>
      <c r="F416" s="67">
        <f t="shared" si="24"/>
        <v>0.71538390611124736</v>
      </c>
      <c r="G416" s="30">
        <v>2800116.8</v>
      </c>
      <c r="H416" s="67">
        <f t="shared" si="25"/>
        <v>1.5679971512024116</v>
      </c>
      <c r="I416" s="30">
        <v>2765323.68</v>
      </c>
      <c r="J416" s="67">
        <f t="shared" si="26"/>
        <v>0.98757440403914587</v>
      </c>
      <c r="K416" s="30">
        <v>3020420.35</v>
      </c>
      <c r="L416" s="67">
        <f t="shared" si="27"/>
        <v>1.0922483945893813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559969.07999999996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55993.55</v>
      </c>
      <c r="J417" s="65" t="str">
        <f t="shared" si="26"/>
        <v>-</v>
      </c>
      <c r="K417" s="23">
        <v>399798.12</v>
      </c>
      <c r="L417" s="65">
        <f t="shared" si="27"/>
        <v>7.1400745264409915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424530.49</v>
      </c>
      <c r="E418" s="23">
        <v>0</v>
      </c>
      <c r="F418" s="65">
        <f t="shared" si="24"/>
        <v>0</v>
      </c>
      <c r="G418" s="23">
        <v>460589.02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465820.43</v>
      </c>
      <c r="E419" s="23">
        <v>41289.67</v>
      </c>
      <c r="F419" s="65">
        <f t="shared" si="24"/>
        <v>8.863859835430575E-2</v>
      </c>
      <c r="G419" s="23">
        <v>601258.74</v>
      </c>
      <c r="H419" s="65">
        <f t="shared" si="25"/>
        <v>14.561965256685268</v>
      </c>
      <c r="I419" s="23">
        <v>214011.79</v>
      </c>
      <c r="J419" s="65">
        <f t="shared" si="26"/>
        <v>0.35593959099871048</v>
      </c>
      <c r="K419" s="23">
        <v>236480.12</v>
      </c>
      <c r="L419" s="65">
        <f t="shared" si="27"/>
        <v>1.1049864121971971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237468.84</v>
      </c>
      <c r="E421" s="23">
        <v>285696.46000000002</v>
      </c>
      <c r="F421" s="65">
        <f t="shared" si="24"/>
        <v>1.203090308606384</v>
      </c>
      <c r="G421" s="23">
        <v>302237.03999999998</v>
      </c>
      <c r="H421" s="65">
        <f t="shared" si="25"/>
        <v>1.057895642109111</v>
      </c>
      <c r="I421" s="23">
        <v>194236.65</v>
      </c>
      <c r="J421" s="65">
        <f t="shared" si="26"/>
        <v>0.64266328839112508</v>
      </c>
      <c r="K421" s="23">
        <v>298179.37</v>
      </c>
      <c r="L421" s="65">
        <f t="shared" si="27"/>
        <v>1.5351344352366045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73342.09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73342.09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73342.09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73342.09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33525.22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33525.22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33525.22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33525.22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73342.09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33525.22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33457.43</v>
      </c>
      <c r="E640" s="21">
        <v>33457.43</v>
      </c>
      <c r="F640" s="66">
        <f t="shared" si="40"/>
        <v>1</v>
      </c>
      <c r="G640" s="21">
        <v>33457.43</v>
      </c>
      <c r="H640" s="66">
        <f t="shared" si="41"/>
        <v>1</v>
      </c>
      <c r="I640" s="21">
        <v>33457.46</v>
      </c>
      <c r="J640" s="66">
        <f t="shared" si="42"/>
        <v>1.0000008966618177</v>
      </c>
      <c r="K640" s="21">
        <v>33457.46</v>
      </c>
      <c r="L640" s="66">
        <f t="shared" si="43"/>
        <v>1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2071740.39</v>
      </c>
      <c r="E641" s="25">
        <v>2345761.1</v>
      </c>
      <c r="F641" s="69">
        <f t="shared" si="40"/>
        <v>1.1322659495961269</v>
      </c>
      <c r="G641" s="25">
        <v>2412869.87</v>
      </c>
      <c r="H641" s="69">
        <f t="shared" si="41"/>
        <v>1.0286085271002234</v>
      </c>
      <c r="I641" s="25">
        <v>2821317.23</v>
      </c>
      <c r="J641" s="69">
        <f t="shared" si="42"/>
        <v>1.1692786523957879</v>
      </c>
      <c r="K641" s="25">
        <v>3420218.47</v>
      </c>
      <c r="L641" s="69">
        <f t="shared" si="43"/>
        <v>1.212277170972369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2496270.89</v>
      </c>
      <c r="E642" s="25">
        <v>1785792.02</v>
      </c>
      <c r="F642" s="69">
        <f t="shared" si="40"/>
        <v>0.71538390611124736</v>
      </c>
      <c r="G642" s="25">
        <v>2800116.8</v>
      </c>
      <c r="H642" s="69">
        <f t="shared" si="41"/>
        <v>1.5679971512024116</v>
      </c>
      <c r="I642" s="25">
        <v>2798848.9</v>
      </c>
      <c r="J642" s="69">
        <f t="shared" si="42"/>
        <v>0.99954719745976317</v>
      </c>
      <c r="K642" s="25">
        <v>3020420.35</v>
      </c>
      <c r="L642" s="69">
        <f t="shared" si="43"/>
        <v>1.0791652060959775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559969.07999999996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22468.33</v>
      </c>
      <c r="J643" s="66" t="str">
        <f t="shared" si="42"/>
        <v>-</v>
      </c>
      <c r="K643" s="21">
        <v>399798.12</v>
      </c>
      <c r="L643" s="66">
        <f t="shared" si="43"/>
        <v>17.793851167398731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424530.49</v>
      </c>
      <c r="E644" s="21">
        <v>0</v>
      </c>
      <c r="F644" s="66">
        <f t="shared" si="40"/>
        <v>0</v>
      </c>
      <c r="G644" s="21">
        <v>387246.93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432363</v>
      </c>
      <c r="E645" s="21">
        <v>7832.24</v>
      </c>
      <c r="F645" s="66">
        <f t="shared" si="40"/>
        <v>1.8114963583840429E-2</v>
      </c>
      <c r="G645" s="21">
        <v>567801.31000000006</v>
      </c>
      <c r="H645" s="66">
        <f t="shared" si="41"/>
        <v>72.495392122815446</v>
      </c>
      <c r="I645" s="21">
        <v>180554.33</v>
      </c>
      <c r="J645" s="66">
        <f t="shared" si="42"/>
        <v>0.31798857596859009</v>
      </c>
      <c r="K645" s="21">
        <v>203022.66</v>
      </c>
      <c r="L645" s="66">
        <f t="shared" si="43"/>
        <v>1.1244408262045005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7832.5</v>
      </c>
      <c r="E647" s="21">
        <v>567801.31000000006</v>
      </c>
      <c r="F647" s="66">
        <f t="shared" si="40"/>
        <v>72.492985636769873</v>
      </c>
      <c r="G647" s="21">
        <v>180554.38</v>
      </c>
      <c r="H647" s="66">
        <f t="shared" si="41"/>
        <v>0.31798866402756271</v>
      </c>
      <c r="I647" s="21">
        <v>203022.66</v>
      </c>
      <c r="J647" s="66">
        <f t="shared" si="42"/>
        <v>1.1244405148188596</v>
      </c>
      <c r="K647" s="21">
        <v>602820.78</v>
      </c>
      <c r="L647" s="66">
        <f t="shared" si="43"/>
        <v>2.9692290505897225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1090.05</v>
      </c>
      <c r="E649" s="21">
        <v>1236.8399999999999</v>
      </c>
      <c r="F649" s="66">
        <f t="shared" si="40"/>
        <v>1.1346635475436906</v>
      </c>
      <c r="G649" s="21">
        <v>1025.02</v>
      </c>
      <c r="H649" s="66">
        <f t="shared" si="41"/>
        <v>0.82874098509103844</v>
      </c>
      <c r="I649" s="21">
        <v>1142.6300000000001</v>
      </c>
      <c r="J649" s="66">
        <f t="shared" si="42"/>
        <v>1.1147392246004957</v>
      </c>
      <c r="K649" s="21">
        <v>986</v>
      </c>
      <c r="L649" s="66">
        <f t="shared" si="43"/>
        <v>0.86292150564924774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509042.54</v>
      </c>
      <c r="E650" s="21">
        <v>116984.8</v>
      </c>
      <c r="F650" s="66">
        <f t="shared" si="40"/>
        <v>0.22981340616444357</v>
      </c>
      <c r="G650" s="21">
        <v>649736.01</v>
      </c>
      <c r="H650" s="66">
        <f t="shared" si="41"/>
        <v>5.5540207787678399</v>
      </c>
      <c r="I650" s="21">
        <v>302151.01</v>
      </c>
      <c r="J650" s="66">
        <f t="shared" si="42"/>
        <v>0.46503657693222206</v>
      </c>
      <c r="K650" s="21">
        <v>446690.56</v>
      </c>
      <c r="L650" s="66">
        <f t="shared" si="43"/>
        <v>1.4783685813262712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2480189.9300000002</v>
      </c>
      <c r="E651" s="21">
        <v>2454387.15</v>
      </c>
      <c r="F651" s="66">
        <f t="shared" si="40"/>
        <v>0.98959644997832874</v>
      </c>
      <c r="G651" s="21">
        <v>2474135.91</v>
      </c>
      <c r="H651" s="66">
        <f t="shared" si="41"/>
        <v>1.0080463100534078</v>
      </c>
      <c r="I651" s="21">
        <v>2953911.35</v>
      </c>
      <c r="J651" s="66">
        <f t="shared" si="42"/>
        <v>1.1939163641176043</v>
      </c>
      <c r="K651" s="21">
        <v>4552040.6900000004</v>
      </c>
      <c r="L651" s="66">
        <f t="shared" si="43"/>
        <v>1.5410214290960358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2872247.66</v>
      </c>
      <c r="E652" s="21">
        <v>1921635.94</v>
      </c>
      <c r="F652" s="66">
        <f t="shared" si="40"/>
        <v>0.66903560119881855</v>
      </c>
      <c r="G652" s="21">
        <v>2821720.88</v>
      </c>
      <c r="H652" s="66">
        <f t="shared" si="41"/>
        <v>1.4683951425263206</v>
      </c>
      <c r="I652" s="21">
        <v>2809371.8</v>
      </c>
      <c r="J652" s="66">
        <f t="shared" si="42"/>
        <v>0.99562356429811016</v>
      </c>
      <c r="K652" s="21">
        <v>4267379.16</v>
      </c>
      <c r="L652" s="66">
        <f t="shared" si="43"/>
        <v>1.518979851652245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116984.8</v>
      </c>
      <c r="E653" s="21">
        <v>649736.01</v>
      </c>
      <c r="F653" s="66">
        <f t="shared" si="40"/>
        <v>5.5540207787678399</v>
      </c>
      <c r="G653" s="21">
        <v>302151.03999999998</v>
      </c>
      <c r="H653" s="66">
        <f t="shared" si="41"/>
        <v>0.46503662310482063</v>
      </c>
      <c r="I653" s="21">
        <v>446690.56</v>
      </c>
      <c r="J653" s="66">
        <f t="shared" si="42"/>
        <v>1.4783684345418768</v>
      </c>
      <c r="K653" s="21">
        <v>731352.09</v>
      </c>
      <c r="L653" s="66">
        <f t="shared" si="43"/>
        <v>1.6372678437619097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18</v>
      </c>
      <c r="E654" s="21">
        <v>11</v>
      </c>
      <c r="F654" s="66">
        <f t="shared" si="40"/>
        <v>0.61111111111111116</v>
      </c>
      <c r="G654" s="21">
        <v>34</v>
      </c>
      <c r="H654" s="66">
        <f t="shared" si="41"/>
        <v>3.0909090909090908</v>
      </c>
      <c r="I654" s="21">
        <v>22</v>
      </c>
      <c r="J654" s="66">
        <f t="shared" si="42"/>
        <v>0.6470588235294118</v>
      </c>
      <c r="K654" s="21">
        <v>11</v>
      </c>
      <c r="L654" s="66">
        <f t="shared" si="43"/>
        <v>0.5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14</v>
      </c>
      <c r="E656" s="21">
        <v>10</v>
      </c>
      <c r="F656" s="66">
        <f t="shared" si="40"/>
        <v>0.7142857142857143</v>
      </c>
      <c r="G656" s="21">
        <v>32</v>
      </c>
      <c r="H656" s="66">
        <f t="shared" si="41"/>
        <v>3.2</v>
      </c>
      <c r="I656" s="21">
        <v>18</v>
      </c>
      <c r="J656" s="66">
        <f t="shared" si="42"/>
        <v>0.5625</v>
      </c>
      <c r="K656" s="21">
        <v>9</v>
      </c>
      <c r="L656" s="66">
        <f t="shared" si="43"/>
        <v>0.5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40.479999999999997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494.55</v>
      </c>
      <c r="J661" s="66" t="str">
        <f t="shared" si="42"/>
        <v>-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694.94</v>
      </c>
      <c r="E662" s="21">
        <v>473568.12</v>
      </c>
      <c r="F662" s="66" t="str">
        <f t="shared" si="40"/>
        <v>&gt;&gt;100</v>
      </c>
      <c r="G662" s="21">
        <v>1256858.72</v>
      </c>
      <c r="H662" s="66">
        <f t="shared" si="41"/>
        <v>2.6540188558300759</v>
      </c>
      <c r="I662" s="21">
        <v>1309127.46</v>
      </c>
      <c r="J662" s="66">
        <f t="shared" si="42"/>
        <v>1.0415868061925051</v>
      </c>
      <c r="K662" s="21">
        <v>1202577.6000000001</v>
      </c>
      <c r="L662" s="66">
        <f t="shared" si="43"/>
        <v>0.91861001830944722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12243.68</v>
      </c>
      <c r="E663" s="21">
        <v>12681.66</v>
      </c>
      <c r="F663" s="66">
        <f t="shared" si="40"/>
        <v>1.0357719247807848</v>
      </c>
      <c r="G663" s="21">
        <v>93759.64</v>
      </c>
      <c r="H663" s="66">
        <f t="shared" si="41"/>
        <v>7.3933254794719305</v>
      </c>
      <c r="I663" s="21">
        <v>0</v>
      </c>
      <c r="J663" s="66">
        <f t="shared" si="42"/>
        <v>0</v>
      </c>
      <c r="K663" s="21">
        <v>2450.1999999999998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82951.759999999995</v>
      </c>
      <c r="E666" s="21">
        <v>72814.39</v>
      </c>
      <c r="F666" s="66">
        <f t="shared" si="40"/>
        <v>0.87779198416043258</v>
      </c>
      <c r="G666" s="21">
        <v>110704.63</v>
      </c>
      <c r="H666" s="66">
        <f t="shared" si="41"/>
        <v>1.5203674713198863</v>
      </c>
      <c r="I666" s="21">
        <v>70278.92</v>
      </c>
      <c r="J666" s="66">
        <f t="shared" si="42"/>
        <v>0.63483270753897103</v>
      </c>
      <c r="K666" s="21">
        <v>159371.04999999999</v>
      </c>
      <c r="L666" s="66">
        <f t="shared" si="43"/>
        <v>2.267693498989455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13272.28</v>
      </c>
      <c r="E667" s="21">
        <v>0</v>
      </c>
      <c r="F667" s="66">
        <f t="shared" si="40"/>
        <v>0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41246</v>
      </c>
      <c r="E670" s="21">
        <v>23874.98</v>
      </c>
      <c r="F670" s="66">
        <f t="shared" si="40"/>
        <v>0.57884352422053043</v>
      </c>
      <c r="G670" s="21">
        <v>266918.31</v>
      </c>
      <c r="H670" s="66">
        <f t="shared" si="41"/>
        <v>11.179833867923659</v>
      </c>
      <c r="I670" s="21">
        <v>69918.899999999994</v>
      </c>
      <c r="J670" s="66">
        <f t="shared" si="42"/>
        <v>0.26194868385012626</v>
      </c>
      <c r="K670" s="21">
        <v>36506.879999999997</v>
      </c>
      <c r="L670" s="66">
        <f t="shared" si="43"/>
        <v>0.52213178410987593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17469.64</v>
      </c>
      <c r="F674" s="66" t="str">
        <f t="shared" si="40"/>
        <v>-</v>
      </c>
      <c r="G674" s="21">
        <v>38537.79</v>
      </c>
      <c r="H674" s="66">
        <f t="shared" si="41"/>
        <v>2.2059865000080139</v>
      </c>
      <c r="I674" s="21">
        <v>10436.99</v>
      </c>
      <c r="J674" s="66">
        <f t="shared" si="42"/>
        <v>0.27082481896341226</v>
      </c>
      <c r="K674" s="21">
        <v>87238.76</v>
      </c>
      <c r="L674" s="66">
        <f t="shared" si="43"/>
        <v>8.3586129717476005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219496.98</v>
      </c>
      <c r="J699" s="65" t="str">
        <f t="shared" si="46"/>
        <v>-</v>
      </c>
      <c r="K699" s="21">
        <v>1097450.1599999999</v>
      </c>
      <c r="L699" s="65">
        <f t="shared" si="47"/>
        <v>4.9998417290297112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2123.56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398.17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9176.7199999999993</v>
      </c>
      <c r="E719" s="21">
        <v>6835.09</v>
      </c>
      <c r="F719" s="66">
        <f t="shared" si="44"/>
        <v>0.74482930720344531</v>
      </c>
      <c r="G719" s="21">
        <v>28106.44</v>
      </c>
      <c r="H719" s="66">
        <f t="shared" si="45"/>
        <v>4.112080455414632</v>
      </c>
      <c r="I719" s="21">
        <v>13721.26</v>
      </c>
      <c r="J719" s="66">
        <f t="shared" si="46"/>
        <v>0.48818918368886277</v>
      </c>
      <c r="K719" s="21">
        <v>9374.7800000000007</v>
      </c>
      <c r="L719" s="66">
        <f t="shared" si="47"/>
        <v>0.68323025727957931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152.63</v>
      </c>
      <c r="E723" s="21">
        <v>0</v>
      </c>
      <c r="F723" s="66">
        <f t="shared" si="44"/>
        <v>0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15665.27</v>
      </c>
      <c r="E726" s="21">
        <v>14274.6</v>
      </c>
      <c r="F726" s="66">
        <f t="shared" si="44"/>
        <v>0.91122591567205669</v>
      </c>
      <c r="G726" s="21">
        <v>12789.57</v>
      </c>
      <c r="H726" s="66">
        <f t="shared" si="45"/>
        <v>0.89596696229666672</v>
      </c>
      <c r="I726" s="21">
        <v>12121.3</v>
      </c>
      <c r="J726" s="66">
        <f t="shared" si="46"/>
        <v>0.94774882971045937</v>
      </c>
      <c r="K726" s="21">
        <v>9044.9500000000007</v>
      </c>
      <c r="L726" s="66">
        <f t="shared" si="47"/>
        <v>0.7462029650285037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1158.67</v>
      </c>
      <c r="J727" s="66" t="str">
        <f t="shared" si="46"/>
        <v>-</v>
      </c>
      <c r="K727" s="21">
        <v>1122.8399999999999</v>
      </c>
      <c r="L727" s="66">
        <f t="shared" si="47"/>
        <v>0.96907661370364284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1307.98</v>
      </c>
      <c r="E760" s="21">
        <v>39133.32</v>
      </c>
      <c r="F760" s="66">
        <f t="shared" si="44"/>
        <v>29.918897842474657</v>
      </c>
      <c r="G760" s="21">
        <v>0</v>
      </c>
      <c r="H760" s="66">
        <f t="shared" si="45"/>
        <v>0</v>
      </c>
      <c r="I760" s="21">
        <v>66846.06</v>
      </c>
      <c r="J760" s="66" t="str">
        <f t="shared" si="46"/>
        <v>-</v>
      </c>
      <c r="K760" s="21">
        <v>0</v>
      </c>
      <c r="L760" s="66">
        <f t="shared" si="47"/>
        <v>0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248.99</v>
      </c>
      <c r="E761" s="21">
        <v>70.08</v>
      </c>
      <c r="F761" s="66">
        <f t="shared" si="44"/>
        <v>0.28145708662998514</v>
      </c>
      <c r="G761" s="21">
        <v>0</v>
      </c>
      <c r="H761" s="66">
        <f t="shared" si="45"/>
        <v>0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198991.57</v>
      </c>
      <c r="E775" s="21">
        <v>205646.43</v>
      </c>
      <c r="F775" s="66">
        <f t="shared" si="48"/>
        <v>1.033442924240459</v>
      </c>
      <c r="G775" s="21">
        <v>86262.13</v>
      </c>
      <c r="H775" s="66">
        <f t="shared" si="49"/>
        <v>0.41946816193210845</v>
      </c>
      <c r="I775" s="21">
        <v>194911.62</v>
      </c>
      <c r="J775" s="66">
        <f t="shared" si="50"/>
        <v>2.2595270949140716</v>
      </c>
      <c r="K775" s="21">
        <v>179274.73</v>
      </c>
      <c r="L775" s="66">
        <f t="shared" si="51"/>
        <v>0.91977445982953721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10969.54</v>
      </c>
      <c r="E817" s="21">
        <v>12681.66</v>
      </c>
      <c r="F817" s="66">
        <f t="shared" si="48"/>
        <v>1.1560794709714353</v>
      </c>
      <c r="G817" s="21">
        <v>12124.23</v>
      </c>
      <c r="H817" s="66">
        <f t="shared" si="49"/>
        <v>0.95604439797313601</v>
      </c>
      <c r="I817" s="21">
        <v>0</v>
      </c>
      <c r="J817" s="66">
        <f t="shared" si="50"/>
        <v>0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11148.72</v>
      </c>
      <c r="E820" s="21">
        <v>15050.77</v>
      </c>
      <c r="F820" s="66">
        <f t="shared" si="48"/>
        <v>1.3499998206072088</v>
      </c>
      <c r="G820" s="21">
        <v>13842.99</v>
      </c>
      <c r="H820" s="66">
        <f t="shared" si="49"/>
        <v>0.91975294287269016</v>
      </c>
      <c r="I820" s="21">
        <v>13099.74</v>
      </c>
      <c r="J820" s="66">
        <f t="shared" si="50"/>
        <v>0.94630856484039938</v>
      </c>
      <c r="K820" s="21">
        <v>11921.16</v>
      </c>
      <c r="L820" s="66">
        <f t="shared" si="51"/>
        <v>0.91003027541004633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4778.0200000000004</v>
      </c>
      <c r="E822" s="21">
        <v>7963.37</v>
      </c>
      <c r="F822" s="66">
        <f t="shared" si="48"/>
        <v>1.6666673643057164</v>
      </c>
      <c r="G822" s="21">
        <v>7167.03</v>
      </c>
      <c r="H822" s="66">
        <f t="shared" si="49"/>
        <v>0.89999962327507066</v>
      </c>
      <c r="I822" s="21">
        <v>10086.93</v>
      </c>
      <c r="J822" s="66">
        <f t="shared" si="50"/>
        <v>1.4074072523765075</v>
      </c>
      <c r="K822" s="21">
        <v>6490</v>
      </c>
      <c r="L822" s="66">
        <f t="shared" si="51"/>
        <v>0.64340686413011683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10811.73</v>
      </c>
      <c r="E824" s="21">
        <v>9609.5300000000007</v>
      </c>
      <c r="F824" s="66">
        <f t="shared" si="48"/>
        <v>0.88880595427373799</v>
      </c>
      <c r="G824" s="21">
        <v>13824.01</v>
      </c>
      <c r="H824" s="66">
        <f t="shared" si="49"/>
        <v>1.4385729583028513</v>
      </c>
      <c r="I824" s="21">
        <v>12656.61</v>
      </c>
      <c r="J824" s="66">
        <f t="shared" si="50"/>
        <v>0.91555272312447689</v>
      </c>
      <c r="K824" s="21">
        <v>13656.47</v>
      </c>
      <c r="L824" s="66">
        <f t="shared" si="51"/>
        <v>1.0789990368669018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13707.61</v>
      </c>
      <c r="E825" s="21">
        <v>9863.83</v>
      </c>
      <c r="F825" s="66">
        <f t="shared" si="48"/>
        <v>0.71958787855796891</v>
      </c>
      <c r="G825" s="21">
        <v>12528.9</v>
      </c>
      <c r="H825" s="66">
        <f t="shared" si="49"/>
        <v>1.2701861244567272</v>
      </c>
      <c r="I825" s="21">
        <v>14635.93</v>
      </c>
      <c r="J825" s="66">
        <f t="shared" si="50"/>
        <v>1.1681735826768511</v>
      </c>
      <c r="K825" s="21">
        <v>25123.66</v>
      </c>
      <c r="L825" s="66">
        <f t="shared" si="51"/>
        <v>1.7165742115465159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7223.57</v>
      </c>
      <c r="E827" s="21">
        <v>6054.95</v>
      </c>
      <c r="F827" s="66">
        <f t="shared" si="52"/>
        <v>0.838221267323498</v>
      </c>
      <c r="G827" s="21">
        <v>2874.38</v>
      </c>
      <c r="H827" s="66">
        <f t="shared" si="53"/>
        <v>0.47471572845357934</v>
      </c>
      <c r="I827" s="21">
        <v>1009.92</v>
      </c>
      <c r="J827" s="66">
        <f t="shared" si="54"/>
        <v>0.35135229162462861</v>
      </c>
      <c r="K827" s="21">
        <v>3681.21</v>
      </c>
      <c r="L827" s="66">
        <f t="shared" si="55"/>
        <v>3.6450510931558937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3895.15</v>
      </c>
      <c r="H829" s="66" t="str">
        <f t="shared" si="53"/>
        <v>-</v>
      </c>
      <c r="I829" s="21">
        <v>0</v>
      </c>
      <c r="J829" s="66">
        <f t="shared" si="54"/>
        <v>0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74435.33</v>
      </c>
      <c r="E831" s="21">
        <v>116017.39</v>
      </c>
      <c r="F831" s="66">
        <f t="shared" si="52"/>
        <v>1.5586333801435419</v>
      </c>
      <c r="G831" s="21">
        <v>465141.81</v>
      </c>
      <c r="H831" s="66">
        <f t="shared" si="53"/>
        <v>4.0092421489571519</v>
      </c>
      <c r="I831" s="21">
        <v>163802.26999999999</v>
      </c>
      <c r="J831" s="66">
        <f t="shared" si="54"/>
        <v>0.35215555015361871</v>
      </c>
      <c r="K831" s="21">
        <v>109063.9</v>
      </c>
      <c r="L831" s="66">
        <f t="shared" si="55"/>
        <v>0.6658265480692056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33525.25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39816.839999999997</v>
      </c>
      <c r="H902" s="66" t="str">
        <f t="shared" si="57"/>
        <v>-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33525.22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382045.79</v>
      </c>
      <c r="E994" s="10">
        <v>369690.09</v>
      </c>
      <c r="F994" s="75">
        <f t="shared" si="60"/>
        <v>0.96765911227552082</v>
      </c>
      <c r="G994" s="10">
        <v>478921.89</v>
      </c>
      <c r="H994" s="75">
        <f t="shared" si="61"/>
        <v>1.2954685639531207</v>
      </c>
      <c r="I994" s="10">
        <v>345632.42</v>
      </c>
      <c r="J994" s="75">
        <f t="shared" si="62"/>
        <v>0.72168849914126909</v>
      </c>
      <c r="K994" s="10">
        <v>525814.05000000005</v>
      </c>
      <c r="L994" s="75">
        <f t="shared" si="63"/>
        <v>1.5213099801228138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111614.84</v>
      </c>
      <c r="E995" s="6">
        <v>115172.61</v>
      </c>
      <c r="F995" s="73">
        <f t="shared" si="60"/>
        <v>1.0318754208669743</v>
      </c>
      <c r="G995" s="6">
        <v>136267.82999999999</v>
      </c>
      <c r="H995" s="73">
        <f t="shared" si="61"/>
        <v>1.1831617777872707</v>
      </c>
      <c r="I995" s="6">
        <v>82730.73</v>
      </c>
      <c r="J995" s="73">
        <f t="shared" si="62"/>
        <v>0.60711856936446407</v>
      </c>
      <c r="K995" s="6">
        <v>57722.11</v>
      </c>
      <c r="L995" s="73">
        <f t="shared" si="63"/>
        <v>0.69771063303805014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108508.59</v>
      </c>
      <c r="E996" s="6">
        <v>112104.45</v>
      </c>
      <c r="F996" s="73">
        <f t="shared" si="60"/>
        <v>1.0331389431933453</v>
      </c>
      <c r="G996" s="6">
        <v>133110.76</v>
      </c>
      <c r="H996" s="73">
        <f t="shared" si="61"/>
        <v>1.1873815892232646</v>
      </c>
      <c r="I996" s="6">
        <v>79163.72</v>
      </c>
      <c r="J996" s="73">
        <f t="shared" si="62"/>
        <v>0.59472066720977323</v>
      </c>
      <c r="K996" s="6">
        <v>54432.19</v>
      </c>
      <c r="L996" s="73">
        <f t="shared" si="63"/>
        <v>0.68759009809038785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3106.24</v>
      </c>
      <c r="E997" s="6">
        <v>3068.15</v>
      </c>
      <c r="F997" s="73">
        <f t="shared" si="60"/>
        <v>0.98773758627794384</v>
      </c>
      <c r="G997" s="6">
        <v>3157.08</v>
      </c>
      <c r="H997" s="73">
        <f t="shared" si="61"/>
        <v>1.0289848931766699</v>
      </c>
      <c r="I997" s="6">
        <v>3567.01</v>
      </c>
      <c r="J997" s="73">
        <f t="shared" si="62"/>
        <v>1.1298446665906472</v>
      </c>
      <c r="K997" s="6">
        <v>3289.92</v>
      </c>
      <c r="L997" s="73">
        <f t="shared" si="63"/>
        <v>0.92231869268659183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263041.74</v>
      </c>
      <c r="E1002" s="6">
        <v>254517.49</v>
      </c>
      <c r="F1002" s="73">
        <f t="shared" si="60"/>
        <v>0.96759354618016136</v>
      </c>
      <c r="G1002" s="6">
        <v>342654.06</v>
      </c>
      <c r="H1002" s="73">
        <f t="shared" si="61"/>
        <v>1.3462888542551634</v>
      </c>
      <c r="I1002" s="6">
        <v>262901.69</v>
      </c>
      <c r="J1002" s="73">
        <f t="shared" si="62"/>
        <v>0.76725105781615432</v>
      </c>
      <c r="K1002" s="6">
        <v>468091.94</v>
      </c>
      <c r="L1002" s="73">
        <f t="shared" si="63"/>
        <v>1.7804828108940647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263041.74</v>
      </c>
      <c r="E1003" s="6">
        <v>254517.49</v>
      </c>
      <c r="F1003" s="73">
        <f t="shared" si="60"/>
        <v>0.96759354618016136</v>
      </c>
      <c r="G1003" s="6">
        <v>342654.06</v>
      </c>
      <c r="H1003" s="73">
        <f t="shared" si="61"/>
        <v>1.3462888542551634</v>
      </c>
      <c r="I1003" s="6">
        <v>262901.69</v>
      </c>
      <c r="J1003" s="73">
        <f t="shared" si="62"/>
        <v>0.76725105781615432</v>
      </c>
      <c r="K1003" s="6">
        <v>468091.94</v>
      </c>
      <c r="L1003" s="73">
        <f t="shared" si="63"/>
        <v>1.7804828108940647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7389.21</v>
      </c>
      <c r="E1008" s="6">
        <v>0</v>
      </c>
      <c r="F1008" s="73">
        <f t="shared" si="60"/>
        <v>0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30818.240000000002</v>
      </c>
      <c r="E1017" s="8">
        <v>29354.17</v>
      </c>
      <c r="F1017" s="76">
        <f t="shared" si="60"/>
        <v>0.95249339352279683</v>
      </c>
      <c r="G1017" s="8">
        <v>52885.919999999998</v>
      </c>
      <c r="H1017" s="76">
        <f t="shared" si="61"/>
        <v>1.8016493057034146</v>
      </c>
      <c r="I1017" s="8">
        <v>39540.54</v>
      </c>
      <c r="J1017" s="76">
        <f t="shared" si="62"/>
        <v>0.74765722143058122</v>
      </c>
      <c r="K1017" s="8">
        <v>106417.83</v>
      </c>
      <c r="L1017" s="76">
        <f t="shared" si="63"/>
        <v>2.6913600572981551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30818.240000000002</v>
      </c>
      <c r="E1019" s="6">
        <v>29354.17</v>
      </c>
      <c r="F1019" s="73">
        <f t="shared" si="64"/>
        <v>0.95249339352279683</v>
      </c>
      <c r="G1019" s="6">
        <v>52885.919999999998</v>
      </c>
      <c r="H1019" s="73">
        <f t="shared" si="65"/>
        <v>1.8016493057034146</v>
      </c>
      <c r="I1019" s="6">
        <v>39540.54</v>
      </c>
      <c r="J1019" s="73">
        <f t="shared" si="66"/>
        <v>0.74765722143058122</v>
      </c>
      <c r="K1019" s="6">
        <v>106417.83</v>
      </c>
      <c r="L1019" s="73">
        <f t="shared" si="67"/>
        <v>2.6913600572981551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721403.94</v>
      </c>
      <c r="E1024" s="8">
        <v>455439.51</v>
      </c>
      <c r="F1024" s="76">
        <f t="shared" si="64"/>
        <v>0.63132384611040526</v>
      </c>
      <c r="G1024" s="8">
        <v>441856.39</v>
      </c>
      <c r="H1024" s="76">
        <f t="shared" si="65"/>
        <v>0.97017579787928365</v>
      </c>
      <c r="I1024" s="8">
        <v>1276335.72</v>
      </c>
      <c r="J1024" s="76">
        <f t="shared" si="66"/>
        <v>2.8885759013239571</v>
      </c>
      <c r="K1024" s="8">
        <v>1228900.19</v>
      </c>
      <c r="L1024" s="76">
        <f t="shared" si="67"/>
        <v>0.96283459809461414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24627.51</v>
      </c>
      <c r="E1028" s="6">
        <v>39203.4</v>
      </c>
      <c r="F1028" s="73">
        <f t="shared" si="64"/>
        <v>1.5918539876747591</v>
      </c>
      <c r="G1028" s="6">
        <v>0</v>
      </c>
      <c r="H1028" s="73">
        <f t="shared" si="65"/>
        <v>0</v>
      </c>
      <c r="I1028" s="6">
        <v>66846.06</v>
      </c>
      <c r="J1028" s="73" t="str">
        <f t="shared" si="66"/>
        <v>-</v>
      </c>
      <c r="K1028" s="6">
        <v>0</v>
      </c>
      <c r="L1028" s="73">
        <f t="shared" si="67"/>
        <v>0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24627.51</v>
      </c>
      <c r="E1029" s="6">
        <v>39203.4</v>
      </c>
      <c r="F1029" s="73">
        <f t="shared" si="64"/>
        <v>1.5918539876747591</v>
      </c>
      <c r="G1029" s="6">
        <v>0</v>
      </c>
      <c r="H1029" s="73">
        <f t="shared" si="65"/>
        <v>0</v>
      </c>
      <c r="I1029" s="6">
        <v>66846.06</v>
      </c>
      <c r="J1029" s="73" t="str">
        <f t="shared" si="66"/>
        <v>-</v>
      </c>
      <c r="K1029" s="6">
        <v>0</v>
      </c>
      <c r="L1029" s="73">
        <f t="shared" si="67"/>
        <v>0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29852.54</v>
      </c>
      <c r="E1032" s="6">
        <v>26674.63</v>
      </c>
      <c r="F1032" s="73">
        <f t="shared" si="64"/>
        <v>0.89354641179611516</v>
      </c>
      <c r="G1032" s="6">
        <v>28669.98</v>
      </c>
      <c r="H1032" s="73">
        <f t="shared" si="65"/>
        <v>1.0748032868684589</v>
      </c>
      <c r="I1032" s="6">
        <v>34368.769999999997</v>
      </c>
      <c r="J1032" s="73">
        <f t="shared" si="66"/>
        <v>1.1987720256519188</v>
      </c>
      <c r="K1032" s="6">
        <v>32203.040000000001</v>
      </c>
      <c r="L1032" s="73">
        <f t="shared" si="67"/>
        <v>0.93698552494022924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5213.75</v>
      </c>
      <c r="E1034" s="6">
        <v>3449.73</v>
      </c>
      <c r="F1034" s="73">
        <f t="shared" si="64"/>
        <v>0.66166003356509229</v>
      </c>
      <c r="G1034" s="6">
        <v>4090.38</v>
      </c>
      <c r="H1034" s="73">
        <f t="shared" si="65"/>
        <v>1.1857101860145576</v>
      </c>
      <c r="I1034" s="6">
        <v>3374.06</v>
      </c>
      <c r="J1034" s="73">
        <f t="shared" si="66"/>
        <v>0.82487690630210397</v>
      </c>
      <c r="K1034" s="6">
        <v>3338.54</v>
      </c>
      <c r="L1034" s="73">
        <f t="shared" si="67"/>
        <v>0.9894726234862451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14065.03</v>
      </c>
      <c r="E1037" s="6">
        <v>14784.39</v>
      </c>
      <c r="F1037" s="73">
        <f t="shared" si="64"/>
        <v>1.0511452872834255</v>
      </c>
      <c r="G1037" s="6">
        <v>17228.48</v>
      </c>
      <c r="H1037" s="73">
        <f t="shared" si="65"/>
        <v>1.1653155794726735</v>
      </c>
      <c r="I1037" s="6">
        <v>15542.4</v>
      </c>
      <c r="J1037" s="73">
        <f t="shared" si="66"/>
        <v>0.90213414067869013</v>
      </c>
      <c r="K1037" s="6">
        <v>20733.5</v>
      </c>
      <c r="L1037" s="73">
        <f t="shared" si="67"/>
        <v>1.3339960366481367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10573.76</v>
      </c>
      <c r="E1038" s="6">
        <v>8440.51</v>
      </c>
      <c r="F1038" s="73">
        <f t="shared" si="64"/>
        <v>0.79825057500832253</v>
      </c>
      <c r="G1038" s="6">
        <v>7351.12</v>
      </c>
      <c r="H1038" s="73">
        <f t="shared" si="65"/>
        <v>0.8709331545131751</v>
      </c>
      <c r="I1038" s="6">
        <v>15452.32</v>
      </c>
      <c r="J1038" s="73">
        <f t="shared" si="66"/>
        <v>2.1020361523142053</v>
      </c>
      <c r="K1038" s="6">
        <v>8131</v>
      </c>
      <c r="L1038" s="73">
        <f t="shared" si="67"/>
        <v>0.52619930211126875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653734.55000000005</v>
      </c>
      <c r="E1043" s="6">
        <v>380910.08000000002</v>
      </c>
      <c r="F1043" s="73">
        <f t="shared" si="64"/>
        <v>0.58266781218768382</v>
      </c>
      <c r="G1043" s="6">
        <v>383488.75</v>
      </c>
      <c r="H1043" s="73">
        <f t="shared" si="65"/>
        <v>1.0067697604642019</v>
      </c>
      <c r="I1043" s="6">
        <v>1165088.05</v>
      </c>
      <c r="J1043" s="73">
        <f t="shared" si="66"/>
        <v>3.0381283675205597</v>
      </c>
      <c r="K1043" s="6">
        <v>1185847.58</v>
      </c>
      <c r="L1043" s="73">
        <f t="shared" si="67"/>
        <v>1.0178179923826358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653734.55000000005</v>
      </c>
      <c r="E1044" s="6">
        <v>380910.08000000002</v>
      </c>
      <c r="F1044" s="73">
        <f t="shared" si="64"/>
        <v>0.58266781218768382</v>
      </c>
      <c r="G1044" s="6">
        <v>383488.75</v>
      </c>
      <c r="H1044" s="73">
        <f t="shared" si="65"/>
        <v>1.0067697604642019</v>
      </c>
      <c r="I1044" s="6">
        <v>1165088.05</v>
      </c>
      <c r="J1044" s="73">
        <f t="shared" si="66"/>
        <v>3.0381283675205597</v>
      </c>
      <c r="K1044" s="6">
        <v>1185847.58</v>
      </c>
      <c r="L1044" s="73">
        <f t="shared" si="67"/>
        <v>1.0178179923826358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13189.33</v>
      </c>
      <c r="E1049" s="6">
        <v>8651.4</v>
      </c>
      <c r="F1049" s="73">
        <f t="shared" si="64"/>
        <v>0.65593930851680859</v>
      </c>
      <c r="G1049" s="6">
        <v>8116.93</v>
      </c>
      <c r="H1049" s="73">
        <f t="shared" si="65"/>
        <v>0.93822155951637898</v>
      </c>
      <c r="I1049" s="6">
        <v>10032.84</v>
      </c>
      <c r="J1049" s="73">
        <f t="shared" si="66"/>
        <v>1.2360387486401878</v>
      </c>
      <c r="K1049" s="6">
        <v>10849.57</v>
      </c>
      <c r="L1049" s="73">
        <f t="shared" si="67"/>
        <v>1.0814056638000804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21580.73</v>
      </c>
      <c r="H1063" s="73" t="str">
        <f t="shared" si="65"/>
        <v>-</v>
      </c>
      <c r="I1063" s="6">
        <v>0</v>
      </c>
      <c r="J1063" s="73">
        <f t="shared" si="66"/>
        <v>0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129222.91</v>
      </c>
      <c r="E1064" s="8">
        <v>100195.63</v>
      </c>
      <c r="F1064" s="76">
        <f t="shared" si="64"/>
        <v>0.77537048190603353</v>
      </c>
      <c r="G1064" s="8">
        <v>102332.87</v>
      </c>
      <c r="H1064" s="76">
        <f t="shared" si="65"/>
        <v>1.0213306708086969</v>
      </c>
      <c r="I1064" s="8">
        <v>84970.44</v>
      </c>
      <c r="J1064" s="76">
        <f t="shared" si="66"/>
        <v>0.83033379206505209</v>
      </c>
      <c r="K1064" s="8">
        <v>219223.95</v>
      </c>
      <c r="L1064" s="76">
        <f t="shared" si="67"/>
        <v>2.580002527937951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109397.44</v>
      </c>
      <c r="E1065" s="6">
        <v>96877.56</v>
      </c>
      <c r="F1065" s="73">
        <f t="shared" si="64"/>
        <v>0.88555600569812232</v>
      </c>
      <c r="G1065" s="6">
        <v>96708.74</v>
      </c>
      <c r="H1065" s="73">
        <f t="shared" si="65"/>
        <v>0.99825738798541175</v>
      </c>
      <c r="I1065" s="6">
        <v>82564.84</v>
      </c>
      <c r="J1065" s="73">
        <f t="shared" si="66"/>
        <v>0.85374744826579263</v>
      </c>
      <c r="K1065" s="6">
        <v>219223.95</v>
      </c>
      <c r="L1065" s="73">
        <f t="shared" si="67"/>
        <v>2.655173194788484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19825.47</v>
      </c>
      <c r="E1066" s="6">
        <v>3318.07</v>
      </c>
      <c r="F1066" s="73">
        <f t="shared" si="64"/>
        <v>0.16736400196313125</v>
      </c>
      <c r="G1066" s="6">
        <v>5624.13</v>
      </c>
      <c r="H1066" s="73">
        <f t="shared" si="65"/>
        <v>1.6950004068630258</v>
      </c>
      <c r="I1066" s="6">
        <v>2405.6</v>
      </c>
      <c r="J1066" s="73">
        <f t="shared" si="66"/>
        <v>0.42772837754461579</v>
      </c>
      <c r="K1066" s="6">
        <v>0</v>
      </c>
      <c r="L1066" s="73">
        <f t="shared" si="67"/>
        <v>0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442227.89</v>
      </c>
      <c r="E1071" s="8">
        <v>419687.97</v>
      </c>
      <c r="F1071" s="76">
        <f t="shared" si="64"/>
        <v>0.94903098490689941</v>
      </c>
      <c r="G1071" s="8">
        <v>1144301.4099999999</v>
      </c>
      <c r="H1071" s="76">
        <f t="shared" si="65"/>
        <v>2.7265528006437734</v>
      </c>
      <c r="I1071" s="8">
        <v>588409.81999999995</v>
      </c>
      <c r="J1071" s="76">
        <f t="shared" si="66"/>
        <v>0.51420876952340733</v>
      </c>
      <c r="K1071" s="8">
        <v>523530.87</v>
      </c>
      <c r="L1071" s="76">
        <f t="shared" si="67"/>
        <v>0.88973849892579981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63961.11</v>
      </c>
      <c r="E1072" s="6">
        <v>33687.839999999997</v>
      </c>
      <c r="F1072" s="73">
        <f t="shared" si="64"/>
        <v>0.52669254801863186</v>
      </c>
      <c r="G1072" s="6">
        <v>260359.15</v>
      </c>
      <c r="H1072" s="73">
        <f t="shared" si="65"/>
        <v>7.7285795111826703</v>
      </c>
      <c r="I1072" s="6">
        <v>156317.69</v>
      </c>
      <c r="J1072" s="73">
        <f t="shared" si="66"/>
        <v>0.60039253469678333</v>
      </c>
      <c r="K1072" s="6">
        <v>0</v>
      </c>
      <c r="L1072" s="73">
        <f t="shared" si="67"/>
        <v>0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70123.83</v>
      </c>
      <c r="E1073" s="6">
        <v>100328.62</v>
      </c>
      <c r="F1073" s="73">
        <f t="shared" si="64"/>
        <v>1.4307350297324033</v>
      </c>
      <c r="G1073" s="6">
        <v>201380.98</v>
      </c>
      <c r="H1073" s="73">
        <f t="shared" si="65"/>
        <v>2.0072136943576022</v>
      </c>
      <c r="I1073" s="6">
        <v>111510.7</v>
      </c>
      <c r="J1073" s="73">
        <f t="shared" si="66"/>
        <v>0.55373004938202208</v>
      </c>
      <c r="K1073" s="6">
        <v>278432.65000000002</v>
      </c>
      <c r="L1073" s="73">
        <f t="shared" si="67"/>
        <v>2.4969141974716331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239644.44</v>
      </c>
      <c r="E1074" s="6">
        <v>225012.01</v>
      </c>
      <c r="F1074" s="73">
        <f t="shared" si="64"/>
        <v>0.93894108288095479</v>
      </c>
      <c r="G1074" s="6">
        <v>539853.47</v>
      </c>
      <c r="H1074" s="73">
        <f t="shared" si="65"/>
        <v>2.3992206904866986</v>
      </c>
      <c r="I1074" s="6">
        <v>182888.32000000001</v>
      </c>
      <c r="J1074" s="73">
        <f t="shared" si="66"/>
        <v>0.33877400102661193</v>
      </c>
      <c r="K1074" s="6">
        <v>116734.22</v>
      </c>
      <c r="L1074" s="73">
        <f t="shared" si="67"/>
        <v>0.63828143863971187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57887.32</v>
      </c>
      <c r="E1075" s="6">
        <v>53479.99</v>
      </c>
      <c r="F1075" s="73">
        <f t="shared" si="64"/>
        <v>0.92386363714886088</v>
      </c>
      <c r="G1075" s="6">
        <v>124789.57</v>
      </c>
      <c r="H1075" s="73">
        <f t="shared" si="65"/>
        <v>2.3333880578511703</v>
      </c>
      <c r="I1075" s="6">
        <v>129100.97</v>
      </c>
      <c r="J1075" s="73">
        <f t="shared" si="66"/>
        <v>1.0345493617775907</v>
      </c>
      <c r="K1075" s="6">
        <v>121728.33</v>
      </c>
      <c r="L1075" s="73">
        <f t="shared" si="67"/>
        <v>0.94289245076934747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10611.19</v>
      </c>
      <c r="E1077" s="6">
        <v>7179.51</v>
      </c>
      <c r="F1077" s="73">
        <f t="shared" si="64"/>
        <v>0.67659800644414059</v>
      </c>
      <c r="G1077" s="6">
        <v>17918.240000000002</v>
      </c>
      <c r="H1077" s="73">
        <f t="shared" si="65"/>
        <v>2.495746924232991</v>
      </c>
      <c r="I1077" s="6">
        <v>8592.14</v>
      </c>
      <c r="J1077" s="73">
        <f t="shared" si="66"/>
        <v>0.47951919384939584</v>
      </c>
      <c r="K1077" s="6">
        <v>6635.67</v>
      </c>
      <c r="L1077" s="73">
        <f t="shared" si="67"/>
        <v>0.7722953769375267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70435.990000000005</v>
      </c>
      <c r="F1078" s="76" t="str">
        <f t="shared" si="64"/>
        <v>-</v>
      </c>
      <c r="G1078" s="8">
        <v>0</v>
      </c>
      <c r="H1078" s="76">
        <f t="shared" si="65"/>
        <v>0</v>
      </c>
      <c r="I1078" s="8">
        <v>0</v>
      </c>
      <c r="J1078" s="76" t="str">
        <f t="shared" si="66"/>
        <v>-</v>
      </c>
      <c r="K1078" s="8">
        <v>13753.17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70435.990000000005</v>
      </c>
      <c r="F1083" s="73" t="str">
        <f t="shared" si="68"/>
        <v>-</v>
      </c>
      <c r="G1083" s="6">
        <v>0</v>
      </c>
      <c r="H1083" s="73">
        <f t="shared" si="69"/>
        <v>0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70435.990000000005</v>
      </c>
      <c r="F1084" s="73" t="str">
        <f t="shared" si="68"/>
        <v>-</v>
      </c>
      <c r="G1084" s="6">
        <v>0</v>
      </c>
      <c r="H1084" s="73">
        <f t="shared" si="69"/>
        <v>0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13753.17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166150.24</v>
      </c>
      <c r="E1096" s="8">
        <v>114662.29</v>
      </c>
      <c r="F1096" s="76">
        <f t="shared" si="68"/>
        <v>0.69011209372914539</v>
      </c>
      <c r="G1096" s="8">
        <v>222332.87</v>
      </c>
      <c r="H1096" s="76">
        <f t="shared" si="69"/>
        <v>1.9390234574941771</v>
      </c>
      <c r="I1096" s="8">
        <v>202081.73</v>
      </c>
      <c r="J1096" s="76">
        <f t="shared" si="70"/>
        <v>0.90891522247700041</v>
      </c>
      <c r="K1096" s="8">
        <v>92208.61</v>
      </c>
      <c r="L1096" s="76">
        <f t="shared" si="71"/>
        <v>0.45629364910919951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9197.69</v>
      </c>
      <c r="E1097" s="6">
        <v>0</v>
      </c>
      <c r="F1097" s="73">
        <f t="shared" si="68"/>
        <v>0</v>
      </c>
      <c r="G1097" s="6">
        <v>100363.53</v>
      </c>
      <c r="H1097" s="73" t="str">
        <f t="shared" si="69"/>
        <v>-</v>
      </c>
      <c r="I1097" s="6">
        <v>120334.92</v>
      </c>
      <c r="J1097" s="73">
        <f t="shared" si="70"/>
        <v>1.1989905097997251</v>
      </c>
      <c r="K1097" s="6">
        <v>846.11</v>
      </c>
      <c r="L1097" s="73">
        <f t="shared" si="71"/>
        <v>7.0312923297742667E-3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48766.47</v>
      </c>
      <c r="E1098" s="6">
        <v>63622.93</v>
      </c>
      <c r="F1098" s="73">
        <f t="shared" si="68"/>
        <v>1.3046449743030406</v>
      </c>
      <c r="G1098" s="6">
        <v>97950.49</v>
      </c>
      <c r="H1098" s="73">
        <f t="shared" si="69"/>
        <v>1.5395469840826257</v>
      </c>
      <c r="I1098" s="6">
        <v>51243.86</v>
      </c>
      <c r="J1098" s="73">
        <f t="shared" si="70"/>
        <v>0.52316083360073029</v>
      </c>
      <c r="K1098" s="6">
        <v>64264.27</v>
      </c>
      <c r="L1098" s="73">
        <f t="shared" si="71"/>
        <v>1.2540872213763756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108186.08</v>
      </c>
      <c r="E1102" s="6">
        <v>51039.35</v>
      </c>
      <c r="F1102" s="73">
        <f t="shared" si="68"/>
        <v>0.47177372541827928</v>
      </c>
      <c r="G1102" s="6">
        <v>24018.85</v>
      </c>
      <c r="H1102" s="73">
        <f t="shared" si="69"/>
        <v>0.47059474699423093</v>
      </c>
      <c r="I1102" s="6">
        <v>30502.94</v>
      </c>
      <c r="J1102" s="73">
        <f t="shared" si="70"/>
        <v>1.2699583868503279</v>
      </c>
      <c r="K1102" s="6">
        <v>27098.23</v>
      </c>
      <c r="L1102" s="73">
        <f t="shared" si="71"/>
        <v>0.88838092328149354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173177.25</v>
      </c>
      <c r="E1103" s="8">
        <v>36641.71</v>
      </c>
      <c r="F1103" s="76">
        <f t="shared" si="68"/>
        <v>0.21158500900089358</v>
      </c>
      <c r="G1103" s="8">
        <v>32196.560000000001</v>
      </c>
      <c r="H1103" s="76">
        <f t="shared" si="69"/>
        <v>0.87868606568852825</v>
      </c>
      <c r="I1103" s="8">
        <v>46525.46</v>
      </c>
      <c r="J1103" s="76">
        <f t="shared" si="70"/>
        <v>1.4450444395301858</v>
      </c>
      <c r="K1103" s="8">
        <v>44654.82</v>
      </c>
      <c r="L1103" s="76">
        <f t="shared" si="71"/>
        <v>0.9597931971011141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148320.92000000001</v>
      </c>
      <c r="E1104" s="6">
        <v>11727.12</v>
      </c>
      <c r="F1104" s="73">
        <f t="shared" si="68"/>
        <v>7.9065852612025325E-2</v>
      </c>
      <c r="G1104" s="6">
        <v>5824.67</v>
      </c>
      <c r="H1104" s="73">
        <f t="shared" si="69"/>
        <v>0.49668375526130881</v>
      </c>
      <c r="I1104" s="6">
        <v>18789.79</v>
      </c>
      <c r="J1104" s="73">
        <f t="shared" si="70"/>
        <v>3.2258977761830283</v>
      </c>
      <c r="K1104" s="6">
        <v>14245.67</v>
      </c>
      <c r="L1104" s="73">
        <f t="shared" si="71"/>
        <v>0.75816014974089652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148320.92000000001</v>
      </c>
      <c r="E1106" s="6">
        <v>11727.12</v>
      </c>
      <c r="F1106" s="73">
        <f t="shared" si="68"/>
        <v>7.9065852612025325E-2</v>
      </c>
      <c r="G1106" s="6">
        <v>5824.67</v>
      </c>
      <c r="H1106" s="73">
        <f t="shared" si="69"/>
        <v>0.49668375526130881</v>
      </c>
      <c r="I1106" s="6">
        <v>18789.79</v>
      </c>
      <c r="J1106" s="73">
        <f t="shared" si="70"/>
        <v>3.2258977761830283</v>
      </c>
      <c r="K1106" s="6">
        <v>14245.67</v>
      </c>
      <c r="L1106" s="73">
        <f t="shared" si="71"/>
        <v>0.75816014974089652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13707.61</v>
      </c>
      <c r="E1107" s="6">
        <v>9863.83</v>
      </c>
      <c r="F1107" s="73">
        <f t="shared" si="68"/>
        <v>0.71958787855796891</v>
      </c>
      <c r="G1107" s="6">
        <v>12528.9</v>
      </c>
      <c r="H1107" s="73">
        <f t="shared" si="69"/>
        <v>1.2701861244567272</v>
      </c>
      <c r="I1107" s="6">
        <v>14635.93</v>
      </c>
      <c r="J1107" s="73">
        <f t="shared" si="70"/>
        <v>1.1681735826768511</v>
      </c>
      <c r="K1107" s="6">
        <v>18487.990000000002</v>
      </c>
      <c r="L1107" s="73">
        <f t="shared" si="71"/>
        <v>1.2631920212791399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13707.61</v>
      </c>
      <c r="E1109" s="6">
        <v>9863.83</v>
      </c>
      <c r="F1109" s="73">
        <f t="shared" si="68"/>
        <v>0.71958787855796891</v>
      </c>
      <c r="G1109" s="6">
        <v>12528.9</v>
      </c>
      <c r="H1109" s="73">
        <f t="shared" si="69"/>
        <v>1.2701861244567272</v>
      </c>
      <c r="I1109" s="6">
        <v>14635.93</v>
      </c>
      <c r="J1109" s="73">
        <f t="shared" si="70"/>
        <v>1.1681735826768511</v>
      </c>
      <c r="K1109" s="6">
        <v>18487.990000000002</v>
      </c>
      <c r="L1109" s="73">
        <f t="shared" si="71"/>
        <v>1.2631920212791399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11148.72</v>
      </c>
      <c r="E1111" s="6">
        <v>15050.77</v>
      </c>
      <c r="F1111" s="73">
        <f t="shared" si="68"/>
        <v>1.3499998206072088</v>
      </c>
      <c r="G1111" s="6">
        <v>13842.99</v>
      </c>
      <c r="H1111" s="73">
        <f t="shared" si="69"/>
        <v>0.91975294287269016</v>
      </c>
      <c r="I1111" s="6">
        <v>13099.74</v>
      </c>
      <c r="J1111" s="73">
        <f t="shared" si="70"/>
        <v>0.94630856484039938</v>
      </c>
      <c r="K1111" s="6">
        <v>11921.16</v>
      </c>
      <c r="L1111" s="73">
        <f t="shared" si="71"/>
        <v>0.91003027541004633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11148.72</v>
      </c>
      <c r="E1112" s="6">
        <v>15050.77</v>
      </c>
      <c r="F1112" s="73">
        <f t="shared" si="68"/>
        <v>1.3499998206072088</v>
      </c>
      <c r="G1112" s="6">
        <v>13842.99</v>
      </c>
      <c r="H1112" s="73">
        <f t="shared" si="69"/>
        <v>0.91975294287269016</v>
      </c>
      <c r="I1112" s="6">
        <v>13099.74</v>
      </c>
      <c r="J1112" s="73">
        <f t="shared" si="70"/>
        <v>0.94630856484039938</v>
      </c>
      <c r="K1112" s="6">
        <v>11921.16</v>
      </c>
      <c r="L1112" s="73">
        <f t="shared" si="71"/>
        <v>0.91003027541004633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42158.07</v>
      </c>
      <c r="E1118" s="8">
        <v>28104.85</v>
      </c>
      <c r="F1118" s="76">
        <f t="shared" si="68"/>
        <v>0.66665409493366268</v>
      </c>
      <c r="G1118" s="8">
        <v>151437.65</v>
      </c>
      <c r="H1118" s="76">
        <f t="shared" si="69"/>
        <v>5.3883102026874363</v>
      </c>
      <c r="I1118" s="8">
        <v>24904.41</v>
      </c>
      <c r="J1118" s="76">
        <f t="shared" si="70"/>
        <v>0.16445322546935984</v>
      </c>
      <c r="K1118" s="8">
        <v>82599.02</v>
      </c>
      <c r="L1118" s="76">
        <f t="shared" si="71"/>
        <v>3.3166423135500902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1195.17</v>
      </c>
      <c r="E1123" s="6">
        <v>773.11</v>
      </c>
      <c r="F1123" s="73">
        <f t="shared" si="68"/>
        <v>0.64686195269292235</v>
      </c>
      <c r="G1123" s="6">
        <v>2990.64</v>
      </c>
      <c r="H1123" s="73">
        <f t="shared" si="69"/>
        <v>3.8683240418569151</v>
      </c>
      <c r="I1123" s="6">
        <v>1794.41</v>
      </c>
      <c r="J1123" s="73">
        <f t="shared" si="70"/>
        <v>0.60000869379129551</v>
      </c>
      <c r="K1123" s="6">
        <v>2769.8</v>
      </c>
      <c r="L1123" s="73">
        <f t="shared" si="71"/>
        <v>1.5435714245908125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4778.0200000000004</v>
      </c>
      <c r="E1124" s="6">
        <v>7963.37</v>
      </c>
      <c r="F1124" s="73">
        <f t="shared" si="68"/>
        <v>1.6666673643057164</v>
      </c>
      <c r="G1124" s="6">
        <v>7167.03</v>
      </c>
      <c r="H1124" s="73">
        <f t="shared" si="69"/>
        <v>0.89999962327507066</v>
      </c>
      <c r="I1124" s="6">
        <v>10086.93</v>
      </c>
      <c r="J1124" s="73">
        <f t="shared" si="70"/>
        <v>1.4074072523765075</v>
      </c>
      <c r="K1124" s="6">
        <v>6490</v>
      </c>
      <c r="L1124" s="73">
        <f t="shared" si="71"/>
        <v>0.64340686413011683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41557.06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7223.57</v>
      </c>
      <c r="E1126" s="6">
        <v>6054.95</v>
      </c>
      <c r="F1126" s="73">
        <f t="shared" si="68"/>
        <v>0.838221267323498</v>
      </c>
      <c r="G1126" s="6">
        <v>2874.38</v>
      </c>
      <c r="H1126" s="73">
        <f t="shared" si="69"/>
        <v>0.47471572845357934</v>
      </c>
      <c r="I1126" s="6">
        <v>1009.92</v>
      </c>
      <c r="J1126" s="73">
        <f t="shared" si="70"/>
        <v>0.35135229162462861</v>
      </c>
      <c r="K1126" s="6">
        <v>3681.21</v>
      </c>
      <c r="L1126" s="73">
        <f t="shared" si="71"/>
        <v>3.6450510931558937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4055.74</v>
      </c>
      <c r="H1127" s="73" t="str">
        <f t="shared" si="69"/>
        <v>-</v>
      </c>
      <c r="I1127" s="6">
        <v>0</v>
      </c>
      <c r="J1127" s="73">
        <f t="shared" si="70"/>
        <v>0</v>
      </c>
      <c r="K1127" s="6">
        <v>924.21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28961.31</v>
      </c>
      <c r="E1129" s="6">
        <v>13313.42</v>
      </c>
      <c r="F1129" s="73">
        <f t="shared" si="68"/>
        <v>0.45969674714299869</v>
      </c>
      <c r="G1129" s="6">
        <v>134349.85999999999</v>
      </c>
      <c r="H1129" s="73">
        <f t="shared" si="69"/>
        <v>10.091310872788508</v>
      </c>
      <c r="I1129" s="6">
        <v>12013.14</v>
      </c>
      <c r="J1129" s="73">
        <f t="shared" si="70"/>
        <v>8.941684047902991E-2</v>
      </c>
      <c r="K1129" s="6">
        <v>27176.74</v>
      </c>
      <c r="L1129" s="73">
        <f t="shared" si="71"/>
        <v>2.2622511683040405</v>
      </c>
    </row>
    <row r="1130" spans="1:12" x14ac:dyDescent="0.25">
      <c r="A1130" s="5"/>
      <c r="B1130" s="5" t="s">
        <v>1</v>
      </c>
      <c r="C1130" s="5" t="s">
        <v>0</v>
      </c>
      <c r="D1130" s="4">
        <v>2087204.33</v>
      </c>
      <c r="E1130" s="4">
        <v>1624212.22</v>
      </c>
      <c r="F1130" s="77">
        <f t="shared" si="68"/>
        <v>0.77817595366908798</v>
      </c>
      <c r="G1130" s="4">
        <v>2626265.58</v>
      </c>
      <c r="H1130" s="77">
        <f t="shared" si="69"/>
        <v>1.6169473100011524</v>
      </c>
      <c r="I1130" s="4">
        <v>2608400.54</v>
      </c>
      <c r="J1130" s="77">
        <f t="shared" si="70"/>
        <v>0.99319755011220145</v>
      </c>
      <c r="K1130" s="4">
        <v>2837102.51</v>
      </c>
      <c r="L1130" s="77">
        <f t="shared" si="71"/>
        <v>1.0876790073046065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1330462.8</v>
      </c>
      <c r="E10" s="37">
        <v>1118131.1299999999</v>
      </c>
      <c r="F10" s="63">
        <f t="shared" ref="F10:F73" si="0">IF(D10&gt;0,IF(E10/D10&gt;=100, "&gt;&gt;100", E10/D10*1), "-")</f>
        <v>0.84040766115369769</v>
      </c>
      <c r="G10" s="37">
        <v>1399775.83</v>
      </c>
      <c r="H10" s="63">
        <f t="shared" ref="H10:H73" si="1">IF(E10&gt;0,IF(G10/E10&gt;=100, "&gt;&gt;100", G10/E10*1), "-")</f>
        <v>1.2518887923279627</v>
      </c>
      <c r="I10" s="37">
        <v>1200788.17</v>
      </c>
      <c r="J10" s="63">
        <f t="shared" ref="J10:J73" si="2">IF(G10&gt;0,IF(I10/G10&gt;=100, "&gt;&gt;100", I10/G10*1), "-")</f>
        <v>0.85784319479212601</v>
      </c>
      <c r="K10" s="37">
        <v>1530176.44</v>
      </c>
      <c r="L10" s="63">
        <f t="shared" ref="L10:L73" si="3">IF(I10&gt;0,IF(K10/I10&gt;=100, "&gt;&gt;100", K10/I10*1), "-")</f>
        <v>1.2743100558693878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813823.74</v>
      </c>
      <c r="E11" s="34">
        <v>751861.84</v>
      </c>
      <c r="F11" s="64">
        <f t="shared" si="0"/>
        <v>0.92386324340943893</v>
      </c>
      <c r="G11" s="34">
        <v>133818.44</v>
      </c>
      <c r="H11" s="64">
        <f t="shared" si="1"/>
        <v>0.17798275278873046</v>
      </c>
      <c r="I11" s="34">
        <v>219152.64000000001</v>
      </c>
      <c r="J11" s="64">
        <f t="shared" si="2"/>
        <v>1.637686405550685</v>
      </c>
      <c r="K11" s="34">
        <v>250431.2</v>
      </c>
      <c r="L11" s="64">
        <f t="shared" si="3"/>
        <v>1.1427249975177118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770097.42</v>
      </c>
      <c r="E12" s="23">
        <v>727243.61</v>
      </c>
      <c r="F12" s="65">
        <f t="shared" si="0"/>
        <v>0.944352741760906</v>
      </c>
      <c r="G12" s="23">
        <v>93181.23</v>
      </c>
      <c r="H12" s="65">
        <f t="shared" si="1"/>
        <v>0.12812932106753058</v>
      </c>
      <c r="I12" s="23">
        <v>142367.63</v>
      </c>
      <c r="J12" s="65">
        <f t="shared" si="2"/>
        <v>1.5278573807192717</v>
      </c>
      <c r="K12" s="23">
        <v>180449.29</v>
      </c>
      <c r="L12" s="65">
        <f t="shared" si="3"/>
        <v>1.2674881923650763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782253.37</v>
      </c>
      <c r="E13" s="23">
        <v>752240.1</v>
      </c>
      <c r="F13" s="65">
        <f t="shared" si="0"/>
        <v>0.96163229057102051</v>
      </c>
      <c r="G13" s="23">
        <v>125605.81</v>
      </c>
      <c r="H13" s="65">
        <f t="shared" si="1"/>
        <v>0.16697569034142157</v>
      </c>
      <c r="I13" s="23">
        <v>177209.39</v>
      </c>
      <c r="J13" s="65">
        <f t="shared" si="2"/>
        <v>1.410837524155929</v>
      </c>
      <c r="K13" s="23">
        <v>238236.14</v>
      </c>
      <c r="L13" s="65">
        <f t="shared" si="3"/>
        <v>1.3443765028478456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12155.95</v>
      </c>
      <c r="E19" s="23">
        <v>24996.48</v>
      </c>
      <c r="F19" s="65">
        <f t="shared" si="0"/>
        <v>2.056316454082157</v>
      </c>
      <c r="G19" s="23">
        <v>32424.58</v>
      </c>
      <c r="H19" s="65">
        <f t="shared" si="1"/>
        <v>1.2971658409504059</v>
      </c>
      <c r="I19" s="23">
        <v>34841.769999999997</v>
      </c>
      <c r="J19" s="65">
        <f t="shared" si="2"/>
        <v>1.0745480743312634</v>
      </c>
      <c r="K19" s="23">
        <v>57786.85</v>
      </c>
      <c r="L19" s="65">
        <f t="shared" si="3"/>
        <v>1.6585509289568241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40948.57</v>
      </c>
      <c r="E27" s="23">
        <v>22083.08</v>
      </c>
      <c r="F27" s="65">
        <f t="shared" si="0"/>
        <v>0.53928818515518373</v>
      </c>
      <c r="G27" s="23">
        <v>38602.69</v>
      </c>
      <c r="H27" s="65">
        <f t="shared" si="1"/>
        <v>1.7480663929125828</v>
      </c>
      <c r="I27" s="23">
        <v>72236.100000000006</v>
      </c>
      <c r="J27" s="65">
        <f t="shared" si="2"/>
        <v>1.8712711471661689</v>
      </c>
      <c r="K27" s="23">
        <v>65328.86</v>
      </c>
      <c r="L27" s="65">
        <f t="shared" si="3"/>
        <v>0.90437966612261733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19961.78</v>
      </c>
      <c r="E28" s="23">
        <v>12375.87</v>
      </c>
      <c r="F28" s="65">
        <f t="shared" si="0"/>
        <v>0.61997827849019482</v>
      </c>
      <c r="G28" s="23">
        <v>11600.77</v>
      </c>
      <c r="H28" s="65">
        <f t="shared" si="1"/>
        <v>0.93737005964025155</v>
      </c>
      <c r="I28" s="23">
        <v>14276.41</v>
      </c>
      <c r="J28" s="65">
        <f t="shared" si="2"/>
        <v>1.2306433107457522</v>
      </c>
      <c r="K28" s="23">
        <v>11784.98</v>
      </c>
      <c r="L28" s="65">
        <f t="shared" si="3"/>
        <v>0.8254862391875829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20986.79</v>
      </c>
      <c r="E31" s="23">
        <v>9707.2099999999991</v>
      </c>
      <c r="F31" s="65">
        <f t="shared" si="0"/>
        <v>0.46253905432893733</v>
      </c>
      <c r="G31" s="23">
        <v>27001.919999999998</v>
      </c>
      <c r="H31" s="65">
        <f t="shared" si="1"/>
        <v>2.7816355059795761</v>
      </c>
      <c r="I31" s="23">
        <v>57959.69</v>
      </c>
      <c r="J31" s="65">
        <f t="shared" si="2"/>
        <v>2.1465025450042075</v>
      </c>
      <c r="K31" s="23">
        <v>53543.88</v>
      </c>
      <c r="L31" s="65">
        <f t="shared" si="3"/>
        <v>0.92381239444172314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2777.76</v>
      </c>
      <c r="E33" s="23">
        <v>2535.14</v>
      </c>
      <c r="F33" s="65">
        <f t="shared" si="0"/>
        <v>0.91265624099994225</v>
      </c>
      <c r="G33" s="23">
        <v>2034.51</v>
      </c>
      <c r="H33" s="65">
        <f t="shared" si="1"/>
        <v>0.80252372650031167</v>
      </c>
      <c r="I33" s="23">
        <v>4548.91</v>
      </c>
      <c r="J33" s="65">
        <f t="shared" si="2"/>
        <v>2.2358749772672533</v>
      </c>
      <c r="K33" s="23">
        <v>4653.05</v>
      </c>
      <c r="L33" s="65">
        <f t="shared" si="3"/>
        <v>1.0228933964400264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2777.76</v>
      </c>
      <c r="E35" s="23">
        <v>2535.14</v>
      </c>
      <c r="F35" s="65">
        <f t="shared" si="0"/>
        <v>0.91265624099994225</v>
      </c>
      <c r="G35" s="23">
        <v>2034.11</v>
      </c>
      <c r="H35" s="65">
        <f t="shared" si="1"/>
        <v>0.80236594428710051</v>
      </c>
      <c r="I35" s="23">
        <v>4548.91</v>
      </c>
      <c r="J35" s="65">
        <f t="shared" si="2"/>
        <v>2.2363146535831397</v>
      </c>
      <c r="K35" s="23">
        <v>4653.05</v>
      </c>
      <c r="L35" s="65">
        <f t="shared" si="3"/>
        <v>1.0228933964400264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0.4</v>
      </c>
      <c r="H37" s="65" t="str">
        <f t="shared" si="1"/>
        <v>-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352488.02</v>
      </c>
      <c r="E54" s="34">
        <v>161520.34</v>
      </c>
      <c r="F54" s="64">
        <f t="shared" si="0"/>
        <v>0.45822930379307641</v>
      </c>
      <c r="G54" s="34">
        <v>1117572.1000000001</v>
      </c>
      <c r="H54" s="64">
        <f t="shared" si="1"/>
        <v>6.9190796651369117</v>
      </c>
      <c r="I54" s="34">
        <v>828455.56</v>
      </c>
      <c r="J54" s="64">
        <f t="shared" si="2"/>
        <v>0.74129942936120186</v>
      </c>
      <c r="K54" s="34">
        <v>1076321.49</v>
      </c>
      <c r="L54" s="64">
        <f t="shared" si="3"/>
        <v>1.2991903754016689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3974.25</v>
      </c>
      <c r="J55" s="65" t="str">
        <f t="shared" si="2"/>
        <v>-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3974.25</v>
      </c>
      <c r="J56" s="65" t="str">
        <f t="shared" si="2"/>
        <v>-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138362.73000000001</v>
      </c>
      <c r="E63" s="23">
        <v>152040.88</v>
      </c>
      <c r="F63" s="65">
        <f t="shared" si="0"/>
        <v>1.0988571850237416</v>
      </c>
      <c r="G63" s="23">
        <v>945890.64</v>
      </c>
      <c r="H63" s="65">
        <f t="shared" si="1"/>
        <v>6.2212915368550874</v>
      </c>
      <c r="I63" s="23">
        <v>759973.74</v>
      </c>
      <c r="J63" s="65">
        <f t="shared" si="2"/>
        <v>0.80344778546492435</v>
      </c>
      <c r="K63" s="23">
        <v>675337</v>
      </c>
      <c r="L63" s="65">
        <f t="shared" si="3"/>
        <v>0.88863202036428257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25681.86</v>
      </c>
      <c r="E64" s="23">
        <v>63382.04</v>
      </c>
      <c r="F64" s="65">
        <f t="shared" si="0"/>
        <v>2.4679692202979067</v>
      </c>
      <c r="G64" s="23">
        <v>771394.65</v>
      </c>
      <c r="H64" s="65">
        <f t="shared" si="1"/>
        <v>12.170555728405082</v>
      </c>
      <c r="I64" s="23">
        <v>631232.62</v>
      </c>
      <c r="J64" s="65">
        <f t="shared" si="2"/>
        <v>0.81830048989839377</v>
      </c>
      <c r="K64" s="23">
        <v>539737</v>
      </c>
      <c r="L64" s="65">
        <f t="shared" si="3"/>
        <v>0.8550524527708977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112680.87</v>
      </c>
      <c r="E65" s="23">
        <v>88658.84</v>
      </c>
      <c r="F65" s="65">
        <f t="shared" si="0"/>
        <v>0.78681359133986095</v>
      </c>
      <c r="G65" s="23">
        <v>174495.99</v>
      </c>
      <c r="H65" s="65">
        <f t="shared" si="1"/>
        <v>1.9681736192352617</v>
      </c>
      <c r="I65" s="23">
        <v>128741.12</v>
      </c>
      <c r="J65" s="65">
        <f t="shared" si="2"/>
        <v>0.73778841565356312</v>
      </c>
      <c r="K65" s="23">
        <v>135600</v>
      </c>
      <c r="L65" s="65">
        <f t="shared" si="3"/>
        <v>1.0532765288976824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22619.95</v>
      </c>
      <c r="E66" s="23">
        <v>9479.4599999999991</v>
      </c>
      <c r="F66" s="65">
        <f t="shared" si="0"/>
        <v>0.41907519689477646</v>
      </c>
      <c r="G66" s="23">
        <v>171681.47</v>
      </c>
      <c r="H66" s="65">
        <f t="shared" si="1"/>
        <v>18.110891337692234</v>
      </c>
      <c r="I66" s="23">
        <v>46853.33</v>
      </c>
      <c r="J66" s="65">
        <f t="shared" si="2"/>
        <v>0.27290848569737902</v>
      </c>
      <c r="K66" s="23">
        <v>20888.189999999999</v>
      </c>
      <c r="L66" s="65">
        <f t="shared" si="3"/>
        <v>0.44582081999294387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22619.95</v>
      </c>
      <c r="E67" s="23">
        <v>9479.4599999999991</v>
      </c>
      <c r="F67" s="65">
        <f t="shared" si="0"/>
        <v>0.41907519689477646</v>
      </c>
      <c r="G67" s="23">
        <v>171681.47</v>
      </c>
      <c r="H67" s="65">
        <f t="shared" si="1"/>
        <v>18.110891337692234</v>
      </c>
      <c r="I67" s="23">
        <v>46853.33</v>
      </c>
      <c r="J67" s="65">
        <f t="shared" si="2"/>
        <v>0.27290848569737902</v>
      </c>
      <c r="K67" s="23">
        <v>20888.189999999999</v>
      </c>
      <c r="L67" s="65">
        <f t="shared" si="3"/>
        <v>0.44582081999294387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191505.34</v>
      </c>
      <c r="E78" s="23">
        <v>0</v>
      </c>
      <c r="F78" s="66">
        <f t="shared" si="4"/>
        <v>0</v>
      </c>
      <c r="G78" s="23">
        <v>0</v>
      </c>
      <c r="H78" s="65" t="str">
        <f t="shared" si="5"/>
        <v>-</v>
      </c>
      <c r="I78" s="23">
        <v>17654.240000000002</v>
      </c>
      <c r="J78" s="65" t="str">
        <f t="shared" si="6"/>
        <v>-</v>
      </c>
      <c r="K78" s="23">
        <v>380096.3</v>
      </c>
      <c r="L78" s="65">
        <f t="shared" si="7"/>
        <v>21.530029046846533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11250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191505.34</v>
      </c>
      <c r="E80" s="23">
        <v>0</v>
      </c>
      <c r="F80" s="66">
        <f t="shared" si="4"/>
        <v>0</v>
      </c>
      <c r="G80" s="23">
        <v>0</v>
      </c>
      <c r="H80" s="65" t="str">
        <f t="shared" si="5"/>
        <v>-</v>
      </c>
      <c r="I80" s="23">
        <v>17654.240000000002</v>
      </c>
      <c r="J80" s="65" t="str">
        <f t="shared" si="6"/>
        <v>-</v>
      </c>
      <c r="K80" s="23">
        <v>368846.3</v>
      </c>
      <c r="L80" s="65">
        <f t="shared" si="7"/>
        <v>20.892788361322829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44419.27</v>
      </c>
      <c r="E86" s="34">
        <v>43099.87</v>
      </c>
      <c r="F86" s="64">
        <f t="shared" si="4"/>
        <v>0.97029667529430375</v>
      </c>
      <c r="G86" s="34">
        <v>42465.33</v>
      </c>
      <c r="H86" s="64">
        <f t="shared" si="5"/>
        <v>0.98527744979277199</v>
      </c>
      <c r="I86" s="34">
        <v>41705.93</v>
      </c>
      <c r="J86" s="64">
        <f t="shared" si="6"/>
        <v>0.98211717652965369</v>
      </c>
      <c r="K86" s="34">
        <v>44545.31</v>
      </c>
      <c r="L86" s="64">
        <f t="shared" si="7"/>
        <v>1.0680809659441715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186.21</v>
      </c>
      <c r="E87" s="23">
        <v>396.58</v>
      </c>
      <c r="F87" s="65">
        <f t="shared" si="4"/>
        <v>2.1297459857150529</v>
      </c>
      <c r="G87" s="23">
        <v>367.24</v>
      </c>
      <c r="H87" s="65">
        <f t="shared" si="5"/>
        <v>0.92601744919057949</v>
      </c>
      <c r="I87" s="23">
        <v>1403.89</v>
      </c>
      <c r="J87" s="65">
        <f t="shared" si="6"/>
        <v>3.8228134190175362</v>
      </c>
      <c r="K87" s="23">
        <v>5614.83</v>
      </c>
      <c r="L87" s="65">
        <f t="shared" si="7"/>
        <v>3.9994800162405881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5.31</v>
      </c>
      <c r="E89" s="23">
        <v>5.57</v>
      </c>
      <c r="F89" s="65">
        <f t="shared" si="4"/>
        <v>1.0489642184557439</v>
      </c>
      <c r="G89" s="23">
        <v>4.38</v>
      </c>
      <c r="H89" s="65">
        <f t="shared" si="5"/>
        <v>0.78635547576301612</v>
      </c>
      <c r="I89" s="23">
        <v>4.28</v>
      </c>
      <c r="J89" s="65">
        <f t="shared" si="6"/>
        <v>0.97716894977168955</v>
      </c>
      <c r="K89" s="23">
        <v>282.05</v>
      </c>
      <c r="L89" s="65">
        <f t="shared" si="7"/>
        <v>65.899532710280369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180.9</v>
      </c>
      <c r="E90" s="23">
        <v>391</v>
      </c>
      <c r="F90" s="65">
        <f t="shared" si="4"/>
        <v>2.1614151464897735</v>
      </c>
      <c r="G90" s="23">
        <v>362.86</v>
      </c>
      <c r="H90" s="65">
        <f t="shared" si="5"/>
        <v>0.92803069053708442</v>
      </c>
      <c r="I90" s="23">
        <v>1399.61</v>
      </c>
      <c r="J90" s="65">
        <f t="shared" si="6"/>
        <v>3.8571625420272277</v>
      </c>
      <c r="K90" s="23">
        <v>5332.78</v>
      </c>
      <c r="L90" s="65">
        <f t="shared" si="7"/>
        <v>3.8101899814948452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44233.06</v>
      </c>
      <c r="E95" s="23">
        <v>42703.3</v>
      </c>
      <c r="F95" s="65">
        <f t="shared" si="4"/>
        <v>0.96541591289411144</v>
      </c>
      <c r="G95" s="23">
        <v>42098.080000000002</v>
      </c>
      <c r="H95" s="65">
        <f t="shared" si="5"/>
        <v>0.98582732482032998</v>
      </c>
      <c r="I95" s="23">
        <v>40302.04</v>
      </c>
      <c r="J95" s="65">
        <f t="shared" si="6"/>
        <v>0.95733677165324405</v>
      </c>
      <c r="K95" s="23">
        <v>38930.480000000003</v>
      </c>
      <c r="L95" s="65">
        <f t="shared" si="7"/>
        <v>0.96596797581462379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238.9</v>
      </c>
      <c r="E96" s="23">
        <v>238.9</v>
      </c>
      <c r="F96" s="65">
        <f t="shared" si="4"/>
        <v>1</v>
      </c>
      <c r="G96" s="23">
        <v>238.9</v>
      </c>
      <c r="H96" s="65">
        <f t="shared" si="5"/>
        <v>1</v>
      </c>
      <c r="I96" s="23">
        <v>238.9</v>
      </c>
      <c r="J96" s="65">
        <f t="shared" si="6"/>
        <v>1</v>
      </c>
      <c r="K96" s="23">
        <v>238.92</v>
      </c>
      <c r="L96" s="65">
        <f t="shared" si="7"/>
        <v>1.0000837170364167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33824.94</v>
      </c>
      <c r="E97" s="23">
        <v>32294.51</v>
      </c>
      <c r="F97" s="65">
        <f t="shared" si="4"/>
        <v>0.95475439128642936</v>
      </c>
      <c r="G97" s="23">
        <v>31689.16</v>
      </c>
      <c r="H97" s="65">
        <f t="shared" si="5"/>
        <v>0.9812553279179651</v>
      </c>
      <c r="I97" s="23">
        <v>29893.95</v>
      </c>
      <c r="J97" s="65">
        <f t="shared" si="6"/>
        <v>0.94334939771202519</v>
      </c>
      <c r="K97" s="23">
        <v>28521.69</v>
      </c>
      <c r="L97" s="65">
        <f t="shared" si="7"/>
        <v>0.95409572839989354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10169.219999999999</v>
      </c>
      <c r="E98" s="23">
        <v>10169.89</v>
      </c>
      <c r="F98" s="65">
        <f t="shared" si="4"/>
        <v>1.0000658850924653</v>
      </c>
      <c r="G98" s="23">
        <v>10170.02</v>
      </c>
      <c r="H98" s="65">
        <f t="shared" si="5"/>
        <v>1.0000127828324594</v>
      </c>
      <c r="I98" s="23">
        <v>10169.19</v>
      </c>
      <c r="J98" s="65">
        <f t="shared" si="6"/>
        <v>0.99991838757445906</v>
      </c>
      <c r="K98" s="23">
        <v>10169.870000000001</v>
      </c>
      <c r="L98" s="65">
        <f t="shared" si="7"/>
        <v>1.0000668686493221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119111.69</v>
      </c>
      <c r="E110" s="34">
        <v>127141.02</v>
      </c>
      <c r="F110" s="64">
        <f t="shared" si="4"/>
        <v>1.0674100921580409</v>
      </c>
      <c r="G110" s="34">
        <v>86011.55</v>
      </c>
      <c r="H110" s="64">
        <f t="shared" si="5"/>
        <v>0.6765051121974639</v>
      </c>
      <c r="I110" s="34">
        <v>111474.03</v>
      </c>
      <c r="J110" s="64">
        <f t="shared" si="6"/>
        <v>1.2960355905689409</v>
      </c>
      <c r="K110" s="34">
        <v>156351.9</v>
      </c>
      <c r="L110" s="64">
        <f t="shared" si="7"/>
        <v>1.4025858758313483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1129.3399999999999</v>
      </c>
      <c r="E111" s="23">
        <v>1107.97</v>
      </c>
      <c r="F111" s="65">
        <f t="shared" si="4"/>
        <v>0.98107744346255343</v>
      </c>
      <c r="G111" s="23">
        <v>843.72</v>
      </c>
      <c r="H111" s="65">
        <f t="shared" si="5"/>
        <v>0.76150076265602862</v>
      </c>
      <c r="I111" s="23">
        <v>81.41</v>
      </c>
      <c r="J111" s="65">
        <f t="shared" si="6"/>
        <v>9.6489356658607112E-2</v>
      </c>
      <c r="K111" s="23">
        <v>161.74</v>
      </c>
      <c r="L111" s="65">
        <f t="shared" si="7"/>
        <v>1.9867338164844615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1129.3399999999999</v>
      </c>
      <c r="E114" s="23">
        <v>1107.97</v>
      </c>
      <c r="F114" s="65">
        <f t="shared" si="4"/>
        <v>0.98107744346255343</v>
      </c>
      <c r="G114" s="23">
        <v>843.72</v>
      </c>
      <c r="H114" s="65">
        <f t="shared" si="5"/>
        <v>0.76150076265602862</v>
      </c>
      <c r="I114" s="23">
        <v>81.41</v>
      </c>
      <c r="J114" s="65">
        <f t="shared" si="6"/>
        <v>9.6489356658607112E-2</v>
      </c>
      <c r="K114" s="23">
        <v>161.74</v>
      </c>
      <c r="L114" s="65">
        <f t="shared" si="7"/>
        <v>1.9867338164844615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46121.57</v>
      </c>
      <c r="E116" s="23">
        <v>55016.92</v>
      </c>
      <c r="F116" s="65">
        <f t="shared" si="4"/>
        <v>1.192867458761703</v>
      </c>
      <c r="G116" s="23">
        <v>19976.240000000002</v>
      </c>
      <c r="H116" s="65">
        <f t="shared" si="5"/>
        <v>0.36309266312981536</v>
      </c>
      <c r="I116" s="23">
        <v>35754.1</v>
      </c>
      <c r="J116" s="65">
        <f t="shared" si="6"/>
        <v>1.7898313196076938</v>
      </c>
      <c r="K116" s="23">
        <v>49899.1</v>
      </c>
      <c r="L116" s="65">
        <f t="shared" si="7"/>
        <v>1.3956189639789562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210.1</v>
      </c>
      <c r="E118" s="23">
        <v>73.66</v>
      </c>
      <c r="F118" s="65">
        <f t="shared" si="4"/>
        <v>0.35059495478343644</v>
      </c>
      <c r="G118" s="23">
        <v>119.19</v>
      </c>
      <c r="H118" s="65">
        <f t="shared" si="5"/>
        <v>1.6181102362204725</v>
      </c>
      <c r="I118" s="23">
        <v>48.18</v>
      </c>
      <c r="J118" s="65">
        <f t="shared" si="6"/>
        <v>0.40422854266297509</v>
      </c>
      <c r="K118" s="23">
        <v>48.18</v>
      </c>
      <c r="L118" s="65">
        <f t="shared" si="7"/>
        <v>1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45908.42</v>
      </c>
      <c r="E119" s="23">
        <v>54943.26</v>
      </c>
      <c r="F119" s="65">
        <f t="shared" si="4"/>
        <v>1.1968013710774625</v>
      </c>
      <c r="G119" s="23">
        <v>19857.060000000001</v>
      </c>
      <c r="H119" s="65">
        <f t="shared" si="5"/>
        <v>0.36141029855163309</v>
      </c>
      <c r="I119" s="23">
        <v>35705.919999999998</v>
      </c>
      <c r="J119" s="65">
        <f t="shared" si="6"/>
        <v>1.7981473591760309</v>
      </c>
      <c r="K119" s="23">
        <v>49850.92</v>
      </c>
      <c r="L119" s="65">
        <f t="shared" si="7"/>
        <v>1.3961527948306611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3.05</v>
      </c>
      <c r="E121" s="23">
        <v>0</v>
      </c>
      <c r="F121" s="65">
        <f t="shared" si="4"/>
        <v>0</v>
      </c>
      <c r="G121" s="23">
        <v>0</v>
      </c>
      <c r="H121" s="65" t="str">
        <f t="shared" si="5"/>
        <v>-</v>
      </c>
      <c r="I121" s="23">
        <v>0</v>
      </c>
      <c r="J121" s="65" t="str">
        <f t="shared" si="6"/>
        <v>-</v>
      </c>
      <c r="K121" s="23">
        <v>0</v>
      </c>
      <c r="L121" s="65" t="str">
        <f t="shared" si="7"/>
        <v>-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71860.77</v>
      </c>
      <c r="E124" s="23">
        <v>71016.13</v>
      </c>
      <c r="F124" s="65">
        <f t="shared" si="4"/>
        <v>0.98824615990059672</v>
      </c>
      <c r="G124" s="23">
        <v>65191.59</v>
      </c>
      <c r="H124" s="65">
        <f t="shared" si="5"/>
        <v>0.91798285826051051</v>
      </c>
      <c r="I124" s="23">
        <v>75638.52</v>
      </c>
      <c r="J124" s="65">
        <f t="shared" si="6"/>
        <v>1.1602496579696862</v>
      </c>
      <c r="K124" s="23">
        <v>106291.06</v>
      </c>
      <c r="L124" s="65">
        <f t="shared" si="7"/>
        <v>1.4052503935825289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7801.84</v>
      </c>
      <c r="E125" s="23">
        <v>5908.02</v>
      </c>
      <c r="F125" s="65">
        <f t="shared" si="4"/>
        <v>0.75725982588722662</v>
      </c>
      <c r="G125" s="23">
        <v>852.61</v>
      </c>
      <c r="H125" s="65">
        <f t="shared" si="5"/>
        <v>0.14431400029112967</v>
      </c>
      <c r="I125" s="23">
        <v>1690.33</v>
      </c>
      <c r="J125" s="65">
        <f t="shared" si="6"/>
        <v>1.9825359777624001</v>
      </c>
      <c r="K125" s="23">
        <v>2740.4</v>
      </c>
      <c r="L125" s="65">
        <f t="shared" si="7"/>
        <v>1.6212218915833003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64058.93</v>
      </c>
      <c r="E126" s="23">
        <v>65108.1</v>
      </c>
      <c r="F126" s="65">
        <f t="shared" si="4"/>
        <v>1.0163782005100617</v>
      </c>
      <c r="G126" s="23">
        <v>64338.97</v>
      </c>
      <c r="H126" s="65">
        <f t="shared" si="5"/>
        <v>0.98818687690164519</v>
      </c>
      <c r="I126" s="23">
        <v>73948.19</v>
      </c>
      <c r="J126" s="65">
        <f t="shared" si="6"/>
        <v>1.1493530281880484</v>
      </c>
      <c r="K126" s="23">
        <v>103550.66</v>
      </c>
      <c r="L126" s="65">
        <f t="shared" si="7"/>
        <v>1.4003136520312398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530.89</v>
      </c>
      <c r="E128" s="34">
        <v>34507.93</v>
      </c>
      <c r="F128" s="64">
        <f t="shared" si="4"/>
        <v>65.000150690350168</v>
      </c>
      <c r="G128" s="34">
        <v>19908.419999999998</v>
      </c>
      <c r="H128" s="64">
        <f t="shared" si="5"/>
        <v>0.57692304348594647</v>
      </c>
      <c r="I128" s="34">
        <v>0</v>
      </c>
      <c r="J128" s="64">
        <f t="shared" si="6"/>
        <v>0</v>
      </c>
      <c r="K128" s="34">
        <v>2500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530.89</v>
      </c>
      <c r="E132" s="23">
        <v>34507.93</v>
      </c>
      <c r="F132" s="65">
        <f t="shared" si="4"/>
        <v>65.000150690350168</v>
      </c>
      <c r="G132" s="23">
        <v>19908.419999999998</v>
      </c>
      <c r="H132" s="65">
        <f t="shared" si="5"/>
        <v>0.57692304348594647</v>
      </c>
      <c r="I132" s="23">
        <v>0</v>
      </c>
      <c r="J132" s="65">
        <f t="shared" si="6"/>
        <v>0</v>
      </c>
      <c r="K132" s="23">
        <v>2500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530.89</v>
      </c>
      <c r="E133" s="23">
        <v>0</v>
      </c>
      <c r="F133" s="65">
        <f t="shared" si="4"/>
        <v>0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2500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34507.93</v>
      </c>
      <c r="F134" s="65" t="str">
        <f t="shared" si="4"/>
        <v>-</v>
      </c>
      <c r="G134" s="23">
        <v>19908.419999999998</v>
      </c>
      <c r="H134" s="65">
        <f t="shared" si="5"/>
        <v>0.57692304348594647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89.19</v>
      </c>
      <c r="E143" s="34">
        <v>0.13</v>
      </c>
      <c r="F143" s="64">
        <f t="shared" si="8"/>
        <v>1.4575625070075121E-3</v>
      </c>
      <c r="G143" s="34">
        <v>0</v>
      </c>
      <c r="H143" s="64">
        <f t="shared" si="9"/>
        <v>0</v>
      </c>
      <c r="I143" s="34">
        <v>0</v>
      </c>
      <c r="J143" s="64" t="str">
        <f t="shared" si="10"/>
        <v>-</v>
      </c>
      <c r="K143" s="34">
        <v>26.54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62.65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62.65</v>
      </c>
      <c r="E150" s="23">
        <v>0</v>
      </c>
      <c r="F150" s="65">
        <f t="shared" si="8"/>
        <v>0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26.54</v>
      </c>
      <c r="E154" s="23">
        <v>0.13</v>
      </c>
      <c r="F154" s="65">
        <f t="shared" si="8"/>
        <v>4.8982667671439344E-3</v>
      </c>
      <c r="G154" s="23">
        <v>0</v>
      </c>
      <c r="H154" s="65">
        <f t="shared" si="9"/>
        <v>0</v>
      </c>
      <c r="I154" s="23">
        <v>0</v>
      </c>
      <c r="J154" s="65" t="str">
        <f t="shared" si="10"/>
        <v>-</v>
      </c>
      <c r="K154" s="23">
        <v>26.54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661522.46</v>
      </c>
      <c r="E155" s="37">
        <v>744997.15</v>
      </c>
      <c r="F155" s="63">
        <f t="shared" si="8"/>
        <v>1.1261857231574572</v>
      </c>
      <c r="G155" s="37">
        <v>969702.44</v>
      </c>
      <c r="H155" s="63">
        <f t="shared" si="9"/>
        <v>1.3016189927706434</v>
      </c>
      <c r="I155" s="37">
        <v>970643.04</v>
      </c>
      <c r="J155" s="63">
        <f t="shared" si="10"/>
        <v>1.0009699882780536</v>
      </c>
      <c r="K155" s="37">
        <v>1021317.41</v>
      </c>
      <c r="L155" s="63">
        <f t="shared" si="11"/>
        <v>1.0522070090771989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152092.91</v>
      </c>
      <c r="E156" s="34">
        <v>135727.79</v>
      </c>
      <c r="F156" s="64">
        <f t="shared" si="8"/>
        <v>0.89240050703218188</v>
      </c>
      <c r="G156" s="34">
        <v>258766.61</v>
      </c>
      <c r="H156" s="64">
        <f t="shared" si="9"/>
        <v>1.9065116289007578</v>
      </c>
      <c r="I156" s="34">
        <v>220073.81</v>
      </c>
      <c r="J156" s="64">
        <f t="shared" si="10"/>
        <v>0.85047220736864004</v>
      </c>
      <c r="K156" s="34">
        <v>179806.39</v>
      </c>
      <c r="L156" s="64">
        <f t="shared" si="11"/>
        <v>0.81702765994736049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114803.77</v>
      </c>
      <c r="E157" s="23">
        <v>100508.46</v>
      </c>
      <c r="F157" s="65">
        <f t="shared" si="8"/>
        <v>0.87548048291445479</v>
      </c>
      <c r="G157" s="23">
        <v>207399.03</v>
      </c>
      <c r="H157" s="65">
        <f t="shared" si="9"/>
        <v>2.0634982368648367</v>
      </c>
      <c r="I157" s="23">
        <v>172454.28</v>
      </c>
      <c r="J157" s="65">
        <f t="shared" si="10"/>
        <v>0.83150957841991835</v>
      </c>
      <c r="K157" s="23">
        <v>132170.81</v>
      </c>
      <c r="L157" s="65">
        <f t="shared" si="11"/>
        <v>0.76641072636759144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114803.77</v>
      </c>
      <c r="E158" s="23">
        <v>100508.46</v>
      </c>
      <c r="F158" s="65">
        <f t="shared" si="8"/>
        <v>0.87548048291445479</v>
      </c>
      <c r="G158" s="23">
        <v>207399.03</v>
      </c>
      <c r="H158" s="65">
        <f t="shared" si="9"/>
        <v>2.0634982368648367</v>
      </c>
      <c r="I158" s="23">
        <v>172454.28</v>
      </c>
      <c r="J158" s="65">
        <f t="shared" si="10"/>
        <v>0.83150957841991835</v>
      </c>
      <c r="K158" s="23">
        <v>132170.81</v>
      </c>
      <c r="L158" s="65">
        <f t="shared" si="11"/>
        <v>0.76641072636759144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16724.8</v>
      </c>
      <c r="E162" s="23">
        <v>18662.55</v>
      </c>
      <c r="F162" s="65">
        <f t="shared" si="8"/>
        <v>1.1158608772601166</v>
      </c>
      <c r="G162" s="23">
        <v>19817.509999999998</v>
      </c>
      <c r="H162" s="65">
        <f t="shared" si="9"/>
        <v>1.0618865053275142</v>
      </c>
      <c r="I162" s="23">
        <v>19900.54</v>
      </c>
      <c r="J162" s="65">
        <f t="shared" si="10"/>
        <v>1.004189729183939</v>
      </c>
      <c r="K162" s="23">
        <v>25827.34</v>
      </c>
      <c r="L162" s="65">
        <f t="shared" si="11"/>
        <v>1.297821064152028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20564.34</v>
      </c>
      <c r="E163" s="23">
        <v>16556.77</v>
      </c>
      <c r="F163" s="65">
        <f t="shared" si="8"/>
        <v>0.8051204171882006</v>
      </c>
      <c r="G163" s="23">
        <v>31550.07</v>
      </c>
      <c r="H163" s="65">
        <f t="shared" si="9"/>
        <v>1.9055691418072487</v>
      </c>
      <c r="I163" s="23">
        <v>27718.99</v>
      </c>
      <c r="J163" s="65">
        <f t="shared" si="10"/>
        <v>0.87857142630745355</v>
      </c>
      <c r="K163" s="23">
        <v>21808.240000000002</v>
      </c>
      <c r="L163" s="65">
        <f t="shared" si="11"/>
        <v>0.78676171101472314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20357.82</v>
      </c>
      <c r="E165" s="23">
        <v>16556.77</v>
      </c>
      <c r="F165" s="65">
        <f t="shared" si="8"/>
        <v>0.81328796501786538</v>
      </c>
      <c r="G165" s="23">
        <v>31550.07</v>
      </c>
      <c r="H165" s="65">
        <f t="shared" si="9"/>
        <v>1.9055691418072487</v>
      </c>
      <c r="I165" s="23">
        <v>27718.99</v>
      </c>
      <c r="J165" s="65">
        <f t="shared" si="10"/>
        <v>0.87857142630745355</v>
      </c>
      <c r="K165" s="23">
        <v>21808.240000000002</v>
      </c>
      <c r="L165" s="65">
        <f t="shared" si="11"/>
        <v>0.78676171101472314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206.52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352138.7</v>
      </c>
      <c r="E167" s="34">
        <v>396496.91</v>
      </c>
      <c r="F167" s="64">
        <f t="shared" si="8"/>
        <v>1.125968006356586</v>
      </c>
      <c r="G167" s="34">
        <v>443100.8</v>
      </c>
      <c r="H167" s="64">
        <f t="shared" si="9"/>
        <v>1.1175391001155597</v>
      </c>
      <c r="I167" s="34">
        <v>423521.9</v>
      </c>
      <c r="J167" s="64">
        <f t="shared" si="10"/>
        <v>0.95581389155695506</v>
      </c>
      <c r="K167" s="34">
        <v>535507.80000000005</v>
      </c>
      <c r="L167" s="64">
        <f t="shared" si="11"/>
        <v>1.2644158424865397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10660.3</v>
      </c>
      <c r="E168" s="23">
        <v>7876.97</v>
      </c>
      <c r="F168" s="65">
        <f t="shared" si="8"/>
        <v>0.7389069725992703</v>
      </c>
      <c r="G168" s="23">
        <v>17337.98</v>
      </c>
      <c r="H168" s="65">
        <f t="shared" si="9"/>
        <v>2.2010976301801324</v>
      </c>
      <c r="I168" s="23">
        <v>11792.82</v>
      </c>
      <c r="J168" s="65">
        <f t="shared" si="10"/>
        <v>0.68017266140576926</v>
      </c>
      <c r="K168" s="23">
        <v>6519.68</v>
      </c>
      <c r="L168" s="65">
        <f t="shared" si="11"/>
        <v>0.55285165041101281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1050.3699999999999</v>
      </c>
      <c r="E169" s="23">
        <v>285.08999999999997</v>
      </c>
      <c r="F169" s="65">
        <f t="shared" si="8"/>
        <v>0.2714186429543875</v>
      </c>
      <c r="G169" s="23">
        <v>190.72</v>
      </c>
      <c r="H169" s="65">
        <f t="shared" si="9"/>
        <v>0.66898172506927644</v>
      </c>
      <c r="I169" s="23">
        <v>718.22</v>
      </c>
      <c r="J169" s="65">
        <f t="shared" si="10"/>
        <v>3.7658347315436242</v>
      </c>
      <c r="K169" s="23">
        <v>391.53</v>
      </c>
      <c r="L169" s="65">
        <f t="shared" si="11"/>
        <v>0.54513937233716681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7370.5</v>
      </c>
      <c r="E170" s="23">
        <v>6907.56</v>
      </c>
      <c r="F170" s="65">
        <f t="shared" si="8"/>
        <v>0.93719014992198635</v>
      </c>
      <c r="G170" s="23">
        <v>16804.57</v>
      </c>
      <c r="H170" s="65">
        <f t="shared" si="9"/>
        <v>2.4327794474459865</v>
      </c>
      <c r="I170" s="23">
        <v>10520.48</v>
      </c>
      <c r="J170" s="65">
        <f t="shared" si="10"/>
        <v>0.62604874745381756</v>
      </c>
      <c r="K170" s="23">
        <v>5534.51</v>
      </c>
      <c r="L170" s="65">
        <f t="shared" si="11"/>
        <v>0.52607010326525028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2239.4299999999998</v>
      </c>
      <c r="E171" s="23">
        <v>684.32</v>
      </c>
      <c r="F171" s="65">
        <f t="shared" si="8"/>
        <v>0.305577758626079</v>
      </c>
      <c r="G171" s="23">
        <v>342.69</v>
      </c>
      <c r="H171" s="65">
        <f t="shared" si="9"/>
        <v>0.50077449146598074</v>
      </c>
      <c r="I171" s="23">
        <v>554.12</v>
      </c>
      <c r="J171" s="65">
        <f t="shared" si="10"/>
        <v>1.6169716069917419</v>
      </c>
      <c r="K171" s="23">
        <v>378.75</v>
      </c>
      <c r="L171" s="65">
        <f t="shared" si="11"/>
        <v>0.6835162058759835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214.89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67704.160000000003</v>
      </c>
      <c r="E173" s="23">
        <v>63223.31</v>
      </c>
      <c r="F173" s="65">
        <f t="shared" si="8"/>
        <v>0.93381721300434117</v>
      </c>
      <c r="G173" s="23">
        <v>69132.789999999994</v>
      </c>
      <c r="H173" s="65">
        <f t="shared" si="9"/>
        <v>1.0934699559387193</v>
      </c>
      <c r="I173" s="23">
        <v>96613.38</v>
      </c>
      <c r="J173" s="65">
        <f t="shared" si="10"/>
        <v>1.3975044259026723</v>
      </c>
      <c r="K173" s="23">
        <v>70182.429999999993</v>
      </c>
      <c r="L173" s="65">
        <f t="shared" si="11"/>
        <v>0.72642557376628358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4609.8599999999997</v>
      </c>
      <c r="E174" s="23">
        <v>4959.32</v>
      </c>
      <c r="F174" s="65">
        <f t="shared" si="8"/>
        <v>1.0758070744013919</v>
      </c>
      <c r="G174" s="23">
        <v>5332.8</v>
      </c>
      <c r="H174" s="65">
        <f t="shared" si="9"/>
        <v>1.0753087116782141</v>
      </c>
      <c r="I174" s="23">
        <v>4089.86</v>
      </c>
      <c r="J174" s="65">
        <f t="shared" si="10"/>
        <v>0.76692544254425443</v>
      </c>
      <c r="K174" s="23">
        <v>6423.97</v>
      </c>
      <c r="L174" s="65">
        <f t="shared" si="11"/>
        <v>1.5707065767532384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52652.07</v>
      </c>
      <c r="E176" s="23">
        <v>51542.37</v>
      </c>
      <c r="F176" s="65">
        <f t="shared" si="8"/>
        <v>0.97892390555584996</v>
      </c>
      <c r="G176" s="23">
        <v>49190.92</v>
      </c>
      <c r="H176" s="65">
        <f t="shared" si="9"/>
        <v>0.95437831050454214</v>
      </c>
      <c r="I176" s="23">
        <v>88249.75</v>
      </c>
      <c r="J176" s="65">
        <f t="shared" si="10"/>
        <v>1.7940251981463247</v>
      </c>
      <c r="K176" s="23">
        <v>58796.62</v>
      </c>
      <c r="L176" s="65">
        <f t="shared" si="11"/>
        <v>0.66625253895903391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7863.03</v>
      </c>
      <c r="E177" s="23">
        <v>3756.19</v>
      </c>
      <c r="F177" s="65">
        <f t="shared" si="8"/>
        <v>0.47770261591269525</v>
      </c>
      <c r="G177" s="23">
        <v>8387.68</v>
      </c>
      <c r="H177" s="65">
        <f t="shared" si="9"/>
        <v>2.2330286806577941</v>
      </c>
      <c r="I177" s="23">
        <v>1647.7</v>
      </c>
      <c r="J177" s="65">
        <f t="shared" si="10"/>
        <v>0.19644287812601338</v>
      </c>
      <c r="K177" s="23">
        <v>2129.16</v>
      </c>
      <c r="L177" s="65">
        <f t="shared" si="11"/>
        <v>1.2922012502275899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1403.94</v>
      </c>
      <c r="E178" s="23">
        <v>2678.61</v>
      </c>
      <c r="F178" s="65">
        <f t="shared" si="8"/>
        <v>1.9079234155305782</v>
      </c>
      <c r="G178" s="23">
        <v>867.21</v>
      </c>
      <c r="H178" s="65">
        <f t="shared" si="9"/>
        <v>0.32375373794617357</v>
      </c>
      <c r="I178" s="23">
        <v>1291.0899999999999</v>
      </c>
      <c r="J178" s="65">
        <f t="shared" si="10"/>
        <v>1.4887858765466264</v>
      </c>
      <c r="K178" s="23">
        <v>2312.3200000000002</v>
      </c>
      <c r="L178" s="65">
        <f t="shared" si="11"/>
        <v>1.7909828129719851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1175.26</v>
      </c>
      <c r="E180" s="23">
        <v>286.81</v>
      </c>
      <c r="F180" s="65">
        <f t="shared" si="8"/>
        <v>0.24403961676565186</v>
      </c>
      <c r="G180" s="23">
        <v>5354.17</v>
      </c>
      <c r="H180" s="65">
        <f t="shared" si="9"/>
        <v>18.668003207698476</v>
      </c>
      <c r="I180" s="23">
        <v>1334.98</v>
      </c>
      <c r="J180" s="65">
        <f t="shared" si="10"/>
        <v>0.24933463076443221</v>
      </c>
      <c r="K180" s="23">
        <v>520.36</v>
      </c>
      <c r="L180" s="65">
        <f t="shared" si="11"/>
        <v>0.3897886110653343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228132.06</v>
      </c>
      <c r="E181" s="23">
        <v>294618.62</v>
      </c>
      <c r="F181" s="65">
        <f t="shared" si="8"/>
        <v>1.291438914811009</v>
      </c>
      <c r="G181" s="23">
        <v>314371.09000000003</v>
      </c>
      <c r="H181" s="65">
        <f t="shared" si="9"/>
        <v>1.0670442010759538</v>
      </c>
      <c r="I181" s="23">
        <v>288964.68</v>
      </c>
      <c r="J181" s="65">
        <f t="shared" si="10"/>
        <v>0.91918337656302929</v>
      </c>
      <c r="K181" s="23">
        <v>337433.15</v>
      </c>
      <c r="L181" s="65">
        <f t="shared" si="11"/>
        <v>1.167731468081151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8575.75</v>
      </c>
      <c r="E182" s="23">
        <v>6413.43</v>
      </c>
      <c r="F182" s="65">
        <f t="shared" si="8"/>
        <v>0.74785645570358283</v>
      </c>
      <c r="G182" s="23">
        <v>5186.67</v>
      </c>
      <c r="H182" s="65">
        <f t="shared" si="9"/>
        <v>0.80872013883366622</v>
      </c>
      <c r="I182" s="23">
        <v>5850.7</v>
      </c>
      <c r="J182" s="65">
        <f t="shared" si="10"/>
        <v>1.1280262673353036</v>
      </c>
      <c r="K182" s="23">
        <v>8273.6200000000008</v>
      </c>
      <c r="L182" s="65">
        <f t="shared" si="11"/>
        <v>1.4141248055788198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18907.29</v>
      </c>
      <c r="E183" s="23">
        <v>17192.38</v>
      </c>
      <c r="F183" s="65">
        <f t="shared" si="8"/>
        <v>0.90929900583319978</v>
      </c>
      <c r="G183" s="23">
        <v>27110.23</v>
      </c>
      <c r="H183" s="65">
        <f t="shared" si="9"/>
        <v>1.576874754978659</v>
      </c>
      <c r="I183" s="23">
        <v>11131.41</v>
      </c>
      <c r="J183" s="65">
        <f t="shared" si="10"/>
        <v>0.41059813952150165</v>
      </c>
      <c r="K183" s="23">
        <v>12255.47</v>
      </c>
      <c r="L183" s="65">
        <f t="shared" si="11"/>
        <v>1.1009809179609771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6267.04</v>
      </c>
      <c r="E184" s="23">
        <v>6384.1</v>
      </c>
      <c r="F184" s="65">
        <f t="shared" si="8"/>
        <v>1.0186786744619469</v>
      </c>
      <c r="G184" s="23">
        <v>8125.82</v>
      </c>
      <c r="H184" s="65">
        <f t="shared" si="9"/>
        <v>1.2728215410159613</v>
      </c>
      <c r="I184" s="23">
        <v>14327.7</v>
      </c>
      <c r="J184" s="65">
        <f t="shared" si="10"/>
        <v>1.763231280043122</v>
      </c>
      <c r="K184" s="23">
        <v>6968.91</v>
      </c>
      <c r="L184" s="65">
        <f t="shared" si="11"/>
        <v>0.48639418748298746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163905.5</v>
      </c>
      <c r="E185" s="23">
        <v>214812.26</v>
      </c>
      <c r="F185" s="65">
        <f t="shared" si="8"/>
        <v>1.3105860389065651</v>
      </c>
      <c r="G185" s="23">
        <v>240865.49</v>
      </c>
      <c r="H185" s="65">
        <f t="shared" si="9"/>
        <v>1.1212837200260357</v>
      </c>
      <c r="I185" s="23">
        <v>210343.25</v>
      </c>
      <c r="J185" s="65">
        <f t="shared" si="10"/>
        <v>0.87328097520321413</v>
      </c>
      <c r="K185" s="23">
        <v>230864.68</v>
      </c>
      <c r="L185" s="65">
        <f t="shared" si="11"/>
        <v>1.0975616284335248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66.36</v>
      </c>
      <c r="E186" s="23">
        <v>0</v>
      </c>
      <c r="F186" s="65">
        <f t="shared" si="8"/>
        <v>0</v>
      </c>
      <c r="G186" s="23">
        <v>159.27000000000001</v>
      </c>
      <c r="H186" s="65" t="str">
        <f t="shared" si="9"/>
        <v>-</v>
      </c>
      <c r="I186" s="23">
        <v>0</v>
      </c>
      <c r="J186" s="65">
        <f t="shared" si="10"/>
        <v>0</v>
      </c>
      <c r="K186" s="23">
        <v>80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1127.21</v>
      </c>
      <c r="E187" s="23">
        <v>1630.37</v>
      </c>
      <c r="F187" s="65">
        <f t="shared" si="8"/>
        <v>1.4463764515928708</v>
      </c>
      <c r="G187" s="23">
        <v>1086.73</v>
      </c>
      <c r="H187" s="65">
        <f t="shared" si="9"/>
        <v>0.66655421775425217</v>
      </c>
      <c r="I187" s="23">
        <v>1504.09</v>
      </c>
      <c r="J187" s="65">
        <f t="shared" si="10"/>
        <v>1.3840512362776403</v>
      </c>
      <c r="K187" s="23">
        <v>1825.88</v>
      </c>
      <c r="L187" s="65">
        <f t="shared" si="11"/>
        <v>1.2139433145622935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14861.9</v>
      </c>
      <c r="E188" s="23">
        <v>25769.33</v>
      </c>
      <c r="F188" s="65">
        <f t="shared" si="8"/>
        <v>1.7339189471063594</v>
      </c>
      <c r="G188" s="23">
        <v>12724.27</v>
      </c>
      <c r="H188" s="65">
        <f t="shared" si="9"/>
        <v>0.4937757403859549</v>
      </c>
      <c r="I188" s="23">
        <v>23872.67</v>
      </c>
      <c r="J188" s="65">
        <f t="shared" si="10"/>
        <v>1.8761524236753855</v>
      </c>
      <c r="K188" s="23">
        <v>57082.74</v>
      </c>
      <c r="L188" s="65">
        <f t="shared" si="11"/>
        <v>2.3911334593072331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5814.59</v>
      </c>
      <c r="E189" s="23">
        <v>11204.59</v>
      </c>
      <c r="F189" s="65">
        <f t="shared" si="8"/>
        <v>1.9269785143922442</v>
      </c>
      <c r="G189" s="23">
        <v>15342.49</v>
      </c>
      <c r="H189" s="65">
        <f t="shared" si="9"/>
        <v>1.3693040084465384</v>
      </c>
      <c r="I189" s="23">
        <v>18749.080000000002</v>
      </c>
      <c r="J189" s="65">
        <f t="shared" si="10"/>
        <v>1.2220363187461749</v>
      </c>
      <c r="K189" s="23">
        <v>17486.740000000002</v>
      </c>
      <c r="L189" s="65">
        <f t="shared" si="11"/>
        <v>0.93267189643438508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8606.41</v>
      </c>
      <c r="E190" s="23">
        <v>11212.16</v>
      </c>
      <c r="F190" s="65">
        <f t="shared" si="8"/>
        <v>1.3027685178837634</v>
      </c>
      <c r="G190" s="23">
        <v>3770.12</v>
      </c>
      <c r="H190" s="65">
        <f t="shared" si="9"/>
        <v>0.33625278269307607</v>
      </c>
      <c r="I190" s="23">
        <v>3185.77</v>
      </c>
      <c r="J190" s="65">
        <f t="shared" si="10"/>
        <v>0.84500493352996719</v>
      </c>
      <c r="K190" s="23">
        <v>2595.11</v>
      </c>
      <c r="L190" s="65">
        <f t="shared" si="11"/>
        <v>0.81459427391180161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45642.18</v>
      </c>
      <c r="E192" s="23">
        <v>30778.02</v>
      </c>
      <c r="F192" s="65">
        <f t="shared" si="8"/>
        <v>0.67433282108786219</v>
      </c>
      <c r="G192" s="23">
        <v>42258.94</v>
      </c>
      <c r="H192" s="65">
        <f t="shared" si="9"/>
        <v>1.3730233458812491</v>
      </c>
      <c r="I192" s="23">
        <v>26151.02</v>
      </c>
      <c r="J192" s="65">
        <f t="shared" si="10"/>
        <v>0.6188281106908976</v>
      </c>
      <c r="K192" s="23">
        <v>121372.54</v>
      </c>
      <c r="L192" s="65">
        <f t="shared" si="11"/>
        <v>4.6412162890778257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24872.39</v>
      </c>
      <c r="E193" s="23">
        <v>19226.62</v>
      </c>
      <c r="F193" s="65">
        <f t="shared" si="8"/>
        <v>0.77301055507733674</v>
      </c>
      <c r="G193" s="23">
        <v>31247.86</v>
      </c>
      <c r="H193" s="65">
        <f t="shared" si="9"/>
        <v>1.6252393816489847</v>
      </c>
      <c r="I193" s="23">
        <v>13316.63</v>
      </c>
      <c r="J193" s="65">
        <f t="shared" si="10"/>
        <v>0.4261613435288048</v>
      </c>
      <c r="K193" s="23">
        <v>22304.78</v>
      </c>
      <c r="L193" s="65">
        <f t="shared" si="11"/>
        <v>1.6749568021338732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529.29999999999995</v>
      </c>
      <c r="E194" s="23">
        <v>632.55999999999995</v>
      </c>
      <c r="F194" s="65">
        <f t="shared" si="8"/>
        <v>1.1950878518798413</v>
      </c>
      <c r="G194" s="23">
        <v>650.74</v>
      </c>
      <c r="H194" s="65">
        <f t="shared" si="9"/>
        <v>1.02874035664601</v>
      </c>
      <c r="I194" s="23">
        <v>675.92</v>
      </c>
      <c r="J194" s="65">
        <f t="shared" si="10"/>
        <v>1.0386944094415587</v>
      </c>
      <c r="K194" s="23">
        <v>1913.91</v>
      </c>
      <c r="L194" s="65">
        <f t="shared" si="11"/>
        <v>2.8315629068528825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11462.87</v>
      </c>
      <c r="E195" s="23">
        <v>3193.58</v>
      </c>
      <c r="F195" s="65">
        <f t="shared" si="8"/>
        <v>0.27860213018205737</v>
      </c>
      <c r="G195" s="23">
        <v>6130.86</v>
      </c>
      <c r="H195" s="65">
        <f t="shared" si="9"/>
        <v>1.9197452388855141</v>
      </c>
      <c r="I195" s="23">
        <v>8848.36</v>
      </c>
      <c r="J195" s="65">
        <f t="shared" si="10"/>
        <v>1.4432493973113072</v>
      </c>
      <c r="K195" s="23">
        <v>19883.12</v>
      </c>
      <c r="L195" s="65">
        <f t="shared" si="11"/>
        <v>2.2470966371169343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5672.57</v>
      </c>
      <c r="E196" s="23">
        <v>6055.35</v>
      </c>
      <c r="F196" s="65">
        <f t="shared" si="8"/>
        <v>1.0674791144049347</v>
      </c>
      <c r="G196" s="23">
        <v>906.76</v>
      </c>
      <c r="H196" s="65">
        <f t="shared" si="9"/>
        <v>0.14974526658244361</v>
      </c>
      <c r="I196" s="23">
        <v>906.81</v>
      </c>
      <c r="J196" s="65">
        <f t="shared" si="10"/>
        <v>1.0000551413825047</v>
      </c>
      <c r="K196" s="23">
        <v>906.8</v>
      </c>
      <c r="L196" s="65">
        <f t="shared" si="11"/>
        <v>0.99998897233157991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1844.71</v>
      </c>
      <c r="E197" s="23">
        <v>1348.73</v>
      </c>
      <c r="F197" s="65">
        <f t="shared" si="8"/>
        <v>0.73113389096389136</v>
      </c>
      <c r="G197" s="23">
        <v>1013.34</v>
      </c>
      <c r="H197" s="65">
        <f t="shared" si="9"/>
        <v>0.75132902804860868</v>
      </c>
      <c r="I197" s="23">
        <v>1429.12</v>
      </c>
      <c r="J197" s="65">
        <f t="shared" si="10"/>
        <v>1.410306511141374</v>
      </c>
      <c r="K197" s="23">
        <v>1739.54</v>
      </c>
      <c r="L197" s="65">
        <f t="shared" si="11"/>
        <v>1.2172105911330049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790.5</v>
      </c>
      <c r="E198" s="23">
        <v>0</v>
      </c>
      <c r="F198" s="65">
        <f t="shared" si="8"/>
        <v>0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469.84</v>
      </c>
      <c r="E199" s="23">
        <v>321.19</v>
      </c>
      <c r="F199" s="65">
        <f t="shared" si="8"/>
        <v>0.68361569896134855</v>
      </c>
      <c r="G199" s="23">
        <v>2309.38</v>
      </c>
      <c r="H199" s="65">
        <f t="shared" si="9"/>
        <v>7.1900744107848942</v>
      </c>
      <c r="I199" s="23">
        <v>974.19</v>
      </c>
      <c r="J199" s="65">
        <f t="shared" si="10"/>
        <v>0.42184049398539869</v>
      </c>
      <c r="K199" s="23">
        <v>74624.39</v>
      </c>
      <c r="L199" s="65">
        <f t="shared" si="11"/>
        <v>76.601474045104126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1931.12</v>
      </c>
      <c r="E200" s="34">
        <v>1747.43</v>
      </c>
      <c r="F200" s="64">
        <f t="shared" si="8"/>
        <v>0.90487903392849756</v>
      </c>
      <c r="G200" s="34">
        <v>2016.46</v>
      </c>
      <c r="H200" s="64">
        <f t="shared" si="9"/>
        <v>1.153957526195613</v>
      </c>
      <c r="I200" s="34">
        <v>1990.64</v>
      </c>
      <c r="J200" s="64">
        <f t="shared" si="10"/>
        <v>0.98719538200608992</v>
      </c>
      <c r="K200" s="34">
        <v>2251.37</v>
      </c>
      <c r="L200" s="64">
        <f t="shared" si="11"/>
        <v>1.1309779769320418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1931.12</v>
      </c>
      <c r="E214" s="23">
        <v>1747.43</v>
      </c>
      <c r="F214" s="65">
        <f t="shared" si="12"/>
        <v>0.90487903392849756</v>
      </c>
      <c r="G214" s="23">
        <v>2016.46</v>
      </c>
      <c r="H214" s="65">
        <f t="shared" si="13"/>
        <v>1.153957526195613</v>
      </c>
      <c r="I214" s="23">
        <v>1990.64</v>
      </c>
      <c r="J214" s="65">
        <f t="shared" si="14"/>
        <v>0.98719538200608992</v>
      </c>
      <c r="K214" s="23">
        <v>2251.37</v>
      </c>
      <c r="L214" s="65">
        <f t="shared" si="15"/>
        <v>1.1309779769320418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1604.22</v>
      </c>
      <c r="E215" s="23">
        <v>1647.89</v>
      </c>
      <c r="F215" s="65">
        <f t="shared" si="12"/>
        <v>1.0272219521013328</v>
      </c>
      <c r="G215" s="23">
        <v>1933.51</v>
      </c>
      <c r="H215" s="65">
        <f t="shared" si="13"/>
        <v>1.1733246757975349</v>
      </c>
      <c r="I215" s="23">
        <v>1940.87</v>
      </c>
      <c r="J215" s="65">
        <f t="shared" si="14"/>
        <v>1.0038065487119281</v>
      </c>
      <c r="K215" s="23">
        <v>2241.37</v>
      </c>
      <c r="L215" s="65">
        <f t="shared" si="15"/>
        <v>1.1548274742769995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171.61</v>
      </c>
      <c r="E217" s="23">
        <v>0</v>
      </c>
      <c r="F217" s="65">
        <f t="shared" si="12"/>
        <v>0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155.29</v>
      </c>
      <c r="E218" s="23">
        <v>99.54</v>
      </c>
      <c r="F218" s="65">
        <f t="shared" si="12"/>
        <v>0.64099426878743004</v>
      </c>
      <c r="G218" s="23">
        <v>82.95</v>
      </c>
      <c r="H218" s="65">
        <f t="shared" si="13"/>
        <v>0.83333333333333326</v>
      </c>
      <c r="I218" s="23">
        <v>49.77</v>
      </c>
      <c r="J218" s="65">
        <f t="shared" si="14"/>
        <v>0.6</v>
      </c>
      <c r="K218" s="23">
        <v>10</v>
      </c>
      <c r="L218" s="65">
        <f t="shared" si="15"/>
        <v>0.20092425155716293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68620.350000000006</v>
      </c>
      <c r="E228" s="34">
        <v>126892.69</v>
      </c>
      <c r="F228" s="64">
        <f t="shared" si="12"/>
        <v>1.8491991078448302</v>
      </c>
      <c r="G228" s="34">
        <v>158627.91</v>
      </c>
      <c r="H228" s="64">
        <f t="shared" si="13"/>
        <v>1.2500949424273375</v>
      </c>
      <c r="I228" s="34">
        <v>214623.55</v>
      </c>
      <c r="J228" s="64">
        <f t="shared" si="14"/>
        <v>1.3529999229013354</v>
      </c>
      <c r="K228" s="34">
        <v>221674.74</v>
      </c>
      <c r="L228" s="64">
        <f t="shared" si="15"/>
        <v>1.0328537571948651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50672.9</v>
      </c>
      <c r="F235" s="65" t="str">
        <f t="shared" si="12"/>
        <v>-</v>
      </c>
      <c r="G235" s="23">
        <v>51380.98</v>
      </c>
      <c r="H235" s="65">
        <f t="shared" si="13"/>
        <v>1.0139735440442526</v>
      </c>
      <c r="I235" s="23">
        <v>123680.18</v>
      </c>
      <c r="J235" s="65">
        <f t="shared" si="14"/>
        <v>2.4071199109086665</v>
      </c>
      <c r="K235" s="23">
        <v>119546.79</v>
      </c>
      <c r="L235" s="65">
        <f t="shared" si="15"/>
        <v>0.96658001306272356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19907.91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50672.9</v>
      </c>
      <c r="F237" s="65" t="str">
        <f t="shared" si="12"/>
        <v>-</v>
      </c>
      <c r="G237" s="23">
        <v>51380.98</v>
      </c>
      <c r="H237" s="65">
        <f t="shared" si="13"/>
        <v>1.0139735440442526</v>
      </c>
      <c r="I237" s="23">
        <v>123680.18</v>
      </c>
      <c r="J237" s="65">
        <f t="shared" si="14"/>
        <v>2.4071199109086665</v>
      </c>
      <c r="K237" s="23">
        <v>99638.88</v>
      </c>
      <c r="L237" s="65">
        <f t="shared" si="15"/>
        <v>0.80561719751701533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37902.050000000003</v>
      </c>
      <c r="E240" s="23">
        <v>39804.370000000003</v>
      </c>
      <c r="F240" s="65">
        <f t="shared" si="12"/>
        <v>1.0501904250561644</v>
      </c>
      <c r="G240" s="23">
        <v>68883.8</v>
      </c>
      <c r="H240" s="65">
        <f t="shared" si="13"/>
        <v>1.730558730109282</v>
      </c>
      <c r="I240" s="23">
        <v>52767.15</v>
      </c>
      <c r="J240" s="65">
        <f t="shared" si="14"/>
        <v>0.7660313455413319</v>
      </c>
      <c r="K240" s="23">
        <v>60025.27</v>
      </c>
      <c r="L240" s="65">
        <f t="shared" si="15"/>
        <v>1.1375499719048687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37902.050000000003</v>
      </c>
      <c r="E241" s="23">
        <v>39804.370000000003</v>
      </c>
      <c r="F241" s="65">
        <f t="shared" si="12"/>
        <v>1.0501904250561644</v>
      </c>
      <c r="G241" s="23">
        <v>68883.8</v>
      </c>
      <c r="H241" s="65">
        <f t="shared" si="13"/>
        <v>1.730558730109282</v>
      </c>
      <c r="I241" s="23">
        <v>52767.15</v>
      </c>
      <c r="J241" s="65">
        <f t="shared" si="14"/>
        <v>0.7660313455413319</v>
      </c>
      <c r="K241" s="23">
        <v>60025.27</v>
      </c>
      <c r="L241" s="65">
        <f t="shared" si="15"/>
        <v>1.1375499719048687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30718.3</v>
      </c>
      <c r="E244" s="23">
        <v>36415.42</v>
      </c>
      <c r="F244" s="66">
        <f t="shared" si="12"/>
        <v>1.1854633882734396</v>
      </c>
      <c r="G244" s="23">
        <v>38363.129999999997</v>
      </c>
      <c r="H244" s="65">
        <f t="shared" si="13"/>
        <v>1.0534858584632554</v>
      </c>
      <c r="I244" s="23">
        <v>38176.230000000003</v>
      </c>
      <c r="J244" s="65">
        <f t="shared" si="14"/>
        <v>0.99512813474812944</v>
      </c>
      <c r="K244" s="23">
        <v>42102.68</v>
      </c>
      <c r="L244" s="65">
        <f t="shared" si="15"/>
        <v>1.1028506481651017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29558.03</v>
      </c>
      <c r="E245" s="23">
        <v>35559.760000000002</v>
      </c>
      <c r="F245" s="66">
        <f t="shared" si="12"/>
        <v>1.2030490529984577</v>
      </c>
      <c r="G245" s="23">
        <v>37145</v>
      </c>
      <c r="H245" s="65">
        <f t="shared" si="13"/>
        <v>1.0445796034618906</v>
      </c>
      <c r="I245" s="23">
        <v>37375.19</v>
      </c>
      <c r="J245" s="65">
        <f t="shared" si="14"/>
        <v>1.0061970655539103</v>
      </c>
      <c r="K245" s="23">
        <v>41386.620000000003</v>
      </c>
      <c r="L245" s="65">
        <f t="shared" si="15"/>
        <v>1.1073286851518347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1160.26</v>
      </c>
      <c r="E246" s="23">
        <v>855.66</v>
      </c>
      <c r="F246" s="66">
        <f t="shared" si="12"/>
        <v>0.73747263544377983</v>
      </c>
      <c r="G246" s="23">
        <v>1218.1300000000001</v>
      </c>
      <c r="H246" s="65">
        <f t="shared" si="13"/>
        <v>1.4236145197858965</v>
      </c>
      <c r="I246" s="23">
        <v>801.04</v>
      </c>
      <c r="J246" s="65">
        <f t="shared" si="14"/>
        <v>0.65759812171114729</v>
      </c>
      <c r="K246" s="23">
        <v>716.06</v>
      </c>
      <c r="L246" s="65">
        <f t="shared" si="15"/>
        <v>0.89391291321282329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42290</v>
      </c>
      <c r="E256" s="34">
        <v>41328.019999999997</v>
      </c>
      <c r="F256" s="64">
        <f t="shared" si="16"/>
        <v>0.977252778434618</v>
      </c>
      <c r="G256" s="34">
        <v>42640.52</v>
      </c>
      <c r="H256" s="64">
        <f t="shared" si="17"/>
        <v>1.0317581147124881</v>
      </c>
      <c r="I256" s="34">
        <v>22859.03</v>
      </c>
      <c r="J256" s="64">
        <f t="shared" si="18"/>
        <v>0.53608703646203193</v>
      </c>
      <c r="K256" s="34">
        <v>26405.37</v>
      </c>
      <c r="L256" s="64">
        <f t="shared" si="19"/>
        <v>1.1551395662895583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42290</v>
      </c>
      <c r="E263" s="23">
        <v>41328.019999999997</v>
      </c>
      <c r="F263" s="65">
        <f t="shared" si="16"/>
        <v>0.977252778434618</v>
      </c>
      <c r="G263" s="23">
        <v>42640.52</v>
      </c>
      <c r="H263" s="65">
        <f t="shared" si="17"/>
        <v>1.0317581147124881</v>
      </c>
      <c r="I263" s="23">
        <v>22859.03</v>
      </c>
      <c r="J263" s="65">
        <f t="shared" si="18"/>
        <v>0.53608703646203193</v>
      </c>
      <c r="K263" s="23">
        <v>26405.37</v>
      </c>
      <c r="L263" s="65">
        <f t="shared" si="19"/>
        <v>1.1551395662895583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28017.78</v>
      </c>
      <c r="E264" s="23">
        <v>28761.03</v>
      </c>
      <c r="F264" s="65">
        <f t="shared" si="16"/>
        <v>1.0265277977055998</v>
      </c>
      <c r="G264" s="23">
        <v>26756.92</v>
      </c>
      <c r="H264" s="65">
        <f t="shared" si="17"/>
        <v>0.93031855952307685</v>
      </c>
      <c r="I264" s="23">
        <v>4048.05</v>
      </c>
      <c r="J264" s="65">
        <f t="shared" si="18"/>
        <v>0.15128983455494879</v>
      </c>
      <c r="K264" s="23">
        <v>6500</v>
      </c>
      <c r="L264" s="65">
        <f t="shared" si="19"/>
        <v>1.6057113919047441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14272.21</v>
      </c>
      <c r="E265" s="23">
        <v>12566.99</v>
      </c>
      <c r="F265" s="66">
        <f t="shared" si="16"/>
        <v>0.88052165712247787</v>
      </c>
      <c r="G265" s="23">
        <v>15883.6</v>
      </c>
      <c r="H265" s="65">
        <f t="shared" si="17"/>
        <v>1.2639144297878808</v>
      </c>
      <c r="I265" s="23">
        <v>18810.990000000002</v>
      </c>
      <c r="J265" s="65">
        <f t="shared" si="18"/>
        <v>1.1843026769749931</v>
      </c>
      <c r="K265" s="23">
        <v>19905.37</v>
      </c>
      <c r="L265" s="65">
        <f t="shared" si="19"/>
        <v>1.0581776929337583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44449.4</v>
      </c>
      <c r="E267" s="34">
        <v>42804.3</v>
      </c>
      <c r="F267" s="64">
        <f t="shared" si="16"/>
        <v>0.96298937668449969</v>
      </c>
      <c r="G267" s="34">
        <v>64550.14</v>
      </c>
      <c r="H267" s="64">
        <f t="shared" si="17"/>
        <v>1.5080293335015407</v>
      </c>
      <c r="I267" s="34">
        <v>87574.1</v>
      </c>
      <c r="J267" s="64">
        <f t="shared" si="18"/>
        <v>1.3566833472398356</v>
      </c>
      <c r="K267" s="34">
        <v>55671.74</v>
      </c>
      <c r="L267" s="64">
        <f t="shared" si="19"/>
        <v>0.6357101015026132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37836.35</v>
      </c>
      <c r="E268" s="23">
        <v>35809.410000000003</v>
      </c>
      <c r="F268" s="65">
        <f t="shared" si="16"/>
        <v>0.9464287649310783</v>
      </c>
      <c r="G268" s="23">
        <v>51541.440000000002</v>
      </c>
      <c r="H268" s="65">
        <f t="shared" si="17"/>
        <v>1.4393267021154494</v>
      </c>
      <c r="I268" s="23">
        <v>46771.18</v>
      </c>
      <c r="J268" s="65">
        <f t="shared" si="18"/>
        <v>0.9074480650909249</v>
      </c>
      <c r="K268" s="23">
        <v>46653.1</v>
      </c>
      <c r="L268" s="65">
        <f t="shared" si="19"/>
        <v>0.99747536837856132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37836.35</v>
      </c>
      <c r="E269" s="23">
        <v>35809.410000000003</v>
      </c>
      <c r="F269" s="66">
        <f t="shared" si="16"/>
        <v>0.9464287649310783</v>
      </c>
      <c r="G269" s="23">
        <v>51541.440000000002</v>
      </c>
      <c r="H269" s="65">
        <f t="shared" si="17"/>
        <v>1.4393267021154494</v>
      </c>
      <c r="I269" s="23">
        <v>46771.18</v>
      </c>
      <c r="J269" s="65">
        <f t="shared" si="18"/>
        <v>0.9074480650909249</v>
      </c>
      <c r="K269" s="23">
        <v>46653.1</v>
      </c>
      <c r="L269" s="65">
        <f t="shared" si="19"/>
        <v>0.99747536837856132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6705.51</v>
      </c>
      <c r="J277" s="65" t="str">
        <f t="shared" si="18"/>
        <v>-</v>
      </c>
      <c r="K277" s="23">
        <v>4487.91</v>
      </c>
      <c r="L277" s="65">
        <f t="shared" si="19"/>
        <v>0.66928689987786161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6705.51</v>
      </c>
      <c r="J282" s="65" t="str">
        <f t="shared" si="18"/>
        <v>-</v>
      </c>
      <c r="K282" s="23">
        <v>4487.91</v>
      </c>
      <c r="L282" s="65">
        <f t="shared" si="19"/>
        <v>0.66928689987786161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6613.05</v>
      </c>
      <c r="E283" s="23">
        <v>6994.89</v>
      </c>
      <c r="F283" s="65">
        <f t="shared" si="16"/>
        <v>1.0577403769818767</v>
      </c>
      <c r="G283" s="23">
        <v>13008.69</v>
      </c>
      <c r="H283" s="65">
        <f t="shared" si="17"/>
        <v>1.8597418972993143</v>
      </c>
      <c r="I283" s="23">
        <v>34097.42</v>
      </c>
      <c r="J283" s="65">
        <f t="shared" si="18"/>
        <v>2.6211263393931286</v>
      </c>
      <c r="K283" s="23">
        <v>4530.7299999999996</v>
      </c>
      <c r="L283" s="65">
        <f t="shared" si="19"/>
        <v>0.13287603578217941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6613.05</v>
      </c>
      <c r="E284" s="23">
        <v>6994.89</v>
      </c>
      <c r="F284" s="65">
        <f t="shared" si="16"/>
        <v>1.0577403769818767</v>
      </c>
      <c r="G284" s="23">
        <v>13008.69</v>
      </c>
      <c r="H284" s="65">
        <f t="shared" si="17"/>
        <v>1.8597418972993143</v>
      </c>
      <c r="I284" s="23">
        <v>34097.42</v>
      </c>
      <c r="J284" s="65">
        <f t="shared" si="18"/>
        <v>2.6211263393931286</v>
      </c>
      <c r="K284" s="23">
        <v>4530.7299999999996</v>
      </c>
      <c r="L284" s="65">
        <f t="shared" si="19"/>
        <v>0.13287603578217941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661522.46</v>
      </c>
      <c r="E293" s="23">
        <v>744997.15</v>
      </c>
      <c r="F293" s="65">
        <f t="shared" si="16"/>
        <v>1.1261857231574572</v>
      </c>
      <c r="G293" s="23">
        <v>969702.44</v>
      </c>
      <c r="H293" s="65">
        <f t="shared" si="17"/>
        <v>1.3016189927706434</v>
      </c>
      <c r="I293" s="23">
        <v>970643.04</v>
      </c>
      <c r="J293" s="65">
        <f t="shared" si="18"/>
        <v>1.0009699882780536</v>
      </c>
      <c r="K293" s="23">
        <v>1021317.41</v>
      </c>
      <c r="L293" s="65">
        <f t="shared" si="19"/>
        <v>1.0522070090771989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668940.34</v>
      </c>
      <c r="E294" s="23">
        <v>373133.98</v>
      </c>
      <c r="F294" s="65">
        <f t="shared" si="16"/>
        <v>0.55779859232289686</v>
      </c>
      <c r="G294" s="23">
        <v>430073.4</v>
      </c>
      <c r="H294" s="65">
        <f t="shared" si="17"/>
        <v>1.1525977880652951</v>
      </c>
      <c r="I294" s="23">
        <v>230145.12</v>
      </c>
      <c r="J294" s="65">
        <f t="shared" si="18"/>
        <v>0.53512986387904948</v>
      </c>
      <c r="K294" s="23">
        <v>508859.03</v>
      </c>
      <c r="L294" s="65">
        <f t="shared" si="19"/>
        <v>2.2110354979501632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417019.05</v>
      </c>
      <c r="E296" s="23">
        <v>356871.46</v>
      </c>
      <c r="F296" s="65">
        <f t="shared" si="16"/>
        <v>0.85576776408655675</v>
      </c>
      <c r="G296" s="23">
        <v>241643.77</v>
      </c>
      <c r="H296" s="65">
        <f t="shared" si="17"/>
        <v>0.6771171054138091</v>
      </c>
      <c r="I296" s="23">
        <v>185361.58</v>
      </c>
      <c r="J296" s="65">
        <f t="shared" si="18"/>
        <v>0.76708611192417664</v>
      </c>
      <c r="K296" s="23">
        <v>17321.900000000001</v>
      </c>
      <c r="L296" s="65">
        <f t="shared" si="19"/>
        <v>9.3449246602235497E-2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337137.17</v>
      </c>
      <c r="E298" s="23">
        <v>215794.41</v>
      </c>
      <c r="F298" s="65">
        <f t="shared" si="16"/>
        <v>0.64007896251843133</v>
      </c>
      <c r="G298" s="23">
        <v>227685.71</v>
      </c>
      <c r="H298" s="65">
        <f t="shared" si="17"/>
        <v>1.0551047638351707</v>
      </c>
      <c r="I298" s="23">
        <v>191667.46</v>
      </c>
      <c r="J298" s="65">
        <f t="shared" si="18"/>
        <v>0.84180715601343625</v>
      </c>
      <c r="K298" s="23">
        <v>247213.72</v>
      </c>
      <c r="L298" s="65">
        <f t="shared" si="19"/>
        <v>1.2898053743707982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197.36</v>
      </c>
      <c r="E301" s="30">
        <v>115.2</v>
      </c>
      <c r="F301" s="67">
        <f t="shared" si="16"/>
        <v>0.58370490474260228</v>
      </c>
      <c r="G301" s="30">
        <v>5434.2</v>
      </c>
      <c r="H301" s="67">
        <f t="shared" si="17"/>
        <v>47.171875</v>
      </c>
      <c r="I301" s="30">
        <v>8126.53</v>
      </c>
      <c r="J301" s="67">
        <f t="shared" si="18"/>
        <v>1.4954418313643223</v>
      </c>
      <c r="K301" s="30">
        <v>0</v>
      </c>
      <c r="L301" s="67">
        <f t="shared" si="19"/>
        <v>0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197.36</v>
      </c>
      <c r="E314" s="32">
        <v>115.2</v>
      </c>
      <c r="F314" s="68">
        <f t="shared" ref="F314:F377" si="20">IF(D314&gt;0,IF(E314/D314&gt;=100, "&gt;&gt;100", E314/D314*1), "-")</f>
        <v>0.58370490474260228</v>
      </c>
      <c r="G314" s="32">
        <v>5434.2</v>
      </c>
      <c r="H314" s="68">
        <f t="shared" ref="H314:H377" si="21">IF(E314&gt;0,IF(G314/E314&gt;=100, "&gt;&gt;100", G314/E314*1), "-")</f>
        <v>47.171875</v>
      </c>
      <c r="I314" s="32">
        <v>8126.53</v>
      </c>
      <c r="J314" s="68">
        <f t="shared" ref="J314:J377" si="22">IF(G314&gt;0,IF(I314/G314&gt;=100, "&gt;&gt;100", I314/G314*1), "-")</f>
        <v>1.4954418313643223</v>
      </c>
      <c r="K314" s="32">
        <v>0</v>
      </c>
      <c r="L314" s="68">
        <f t="shared" ref="L314:L377" si="23">IF(I314&gt;0,IF(K314/I314&gt;=100, "&gt;&gt;100", K314/I314*1), "-")</f>
        <v>0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197.36</v>
      </c>
      <c r="E315" s="23">
        <v>115.2</v>
      </c>
      <c r="F315" s="65">
        <f t="shared" si="20"/>
        <v>0.58370490474260228</v>
      </c>
      <c r="G315" s="23">
        <v>5434.2</v>
      </c>
      <c r="H315" s="65">
        <f t="shared" si="21"/>
        <v>47.171875</v>
      </c>
      <c r="I315" s="23">
        <v>8126.53</v>
      </c>
      <c r="J315" s="65">
        <f t="shared" si="22"/>
        <v>1.4954418313643223</v>
      </c>
      <c r="K315" s="23">
        <v>0</v>
      </c>
      <c r="L315" s="65">
        <f t="shared" si="23"/>
        <v>0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197.36</v>
      </c>
      <c r="E316" s="23">
        <v>115.2</v>
      </c>
      <c r="F316" s="65">
        <f t="shared" si="20"/>
        <v>0.58370490474260228</v>
      </c>
      <c r="G316" s="23">
        <v>5434.2</v>
      </c>
      <c r="H316" s="65">
        <f t="shared" si="21"/>
        <v>47.171875</v>
      </c>
      <c r="I316" s="23">
        <v>8126.53</v>
      </c>
      <c r="J316" s="65">
        <f t="shared" si="22"/>
        <v>1.4954418313643223</v>
      </c>
      <c r="K316" s="23">
        <v>0</v>
      </c>
      <c r="L316" s="65">
        <f t="shared" si="23"/>
        <v>0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457220.52</v>
      </c>
      <c r="E353" s="30">
        <v>488359.15</v>
      </c>
      <c r="F353" s="67">
        <f t="shared" si="20"/>
        <v>1.0681041830755977</v>
      </c>
      <c r="G353" s="30">
        <v>513192.12</v>
      </c>
      <c r="H353" s="67">
        <f t="shared" si="21"/>
        <v>1.050849810021989</v>
      </c>
      <c r="I353" s="30">
        <v>381766.33</v>
      </c>
      <c r="J353" s="67">
        <f t="shared" si="22"/>
        <v>0.74390528443811654</v>
      </c>
      <c r="K353" s="30">
        <v>603823.29</v>
      </c>
      <c r="L353" s="67">
        <f t="shared" si="23"/>
        <v>1.5816567427515151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7874.98</v>
      </c>
      <c r="F354" s="68" t="str">
        <f t="shared" si="20"/>
        <v>-</v>
      </c>
      <c r="G354" s="32">
        <v>3895.02</v>
      </c>
      <c r="H354" s="68">
        <f t="shared" si="21"/>
        <v>0.49460697043040114</v>
      </c>
      <c r="I354" s="32">
        <v>2325.94</v>
      </c>
      <c r="J354" s="68">
        <f t="shared" si="22"/>
        <v>0.59715739585419336</v>
      </c>
      <c r="K354" s="32">
        <v>3251.71</v>
      </c>
      <c r="L354" s="68">
        <f t="shared" si="23"/>
        <v>1.3980197253583497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352.11</v>
      </c>
      <c r="F355" s="65" t="str">
        <f t="shared" si="20"/>
        <v>-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352.11</v>
      </c>
      <c r="F356" s="65" t="str">
        <f t="shared" si="20"/>
        <v>-</v>
      </c>
      <c r="G356" s="23">
        <v>0</v>
      </c>
      <c r="H356" s="65">
        <f t="shared" si="21"/>
        <v>0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7522.86</v>
      </c>
      <c r="F359" s="65" t="str">
        <f t="shared" si="20"/>
        <v>-</v>
      </c>
      <c r="G359" s="23">
        <v>3895.02</v>
      </c>
      <c r="H359" s="65">
        <f t="shared" si="21"/>
        <v>0.51775787400004791</v>
      </c>
      <c r="I359" s="23">
        <v>2325.94</v>
      </c>
      <c r="J359" s="65">
        <f t="shared" si="22"/>
        <v>0.59715739585419336</v>
      </c>
      <c r="K359" s="23">
        <v>3251.71</v>
      </c>
      <c r="L359" s="65">
        <f t="shared" si="23"/>
        <v>1.3980197253583497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7522.86</v>
      </c>
      <c r="F362" s="65" t="str">
        <f t="shared" si="20"/>
        <v>-</v>
      </c>
      <c r="G362" s="23">
        <v>3895.02</v>
      </c>
      <c r="H362" s="65">
        <f t="shared" si="21"/>
        <v>0.51775787400004791</v>
      </c>
      <c r="I362" s="23">
        <v>2325.94</v>
      </c>
      <c r="J362" s="65">
        <f t="shared" si="22"/>
        <v>0.59715739585419336</v>
      </c>
      <c r="K362" s="23">
        <v>3251.71</v>
      </c>
      <c r="L362" s="65">
        <f t="shared" si="23"/>
        <v>1.3980197253583497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454755.46</v>
      </c>
      <c r="E366" s="32">
        <v>458087.2</v>
      </c>
      <c r="F366" s="68">
        <f t="shared" si="20"/>
        <v>1.0073264430953726</v>
      </c>
      <c r="G366" s="32">
        <v>499636.47</v>
      </c>
      <c r="H366" s="68">
        <f t="shared" si="21"/>
        <v>1.0907016611684412</v>
      </c>
      <c r="I366" s="32">
        <v>308765.49</v>
      </c>
      <c r="J366" s="68">
        <f t="shared" si="22"/>
        <v>0.61798028874873767</v>
      </c>
      <c r="K366" s="32">
        <v>600571.57999999996</v>
      </c>
      <c r="L366" s="68">
        <f t="shared" si="23"/>
        <v>1.945073524894249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415633.15</v>
      </c>
      <c r="E367" s="23">
        <v>450906.63</v>
      </c>
      <c r="F367" s="65">
        <f t="shared" si="20"/>
        <v>1.0848668591521151</v>
      </c>
      <c r="G367" s="23">
        <v>470212.22</v>
      </c>
      <c r="H367" s="65">
        <f t="shared" si="21"/>
        <v>1.0428150502023001</v>
      </c>
      <c r="I367" s="23">
        <v>303228.84999999998</v>
      </c>
      <c r="J367" s="65">
        <f t="shared" si="22"/>
        <v>0.64487658359878441</v>
      </c>
      <c r="K367" s="23">
        <v>597816.43999999994</v>
      </c>
      <c r="L367" s="65">
        <f t="shared" si="23"/>
        <v>1.971502513695514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3552.33</v>
      </c>
      <c r="F369" s="65" t="str">
        <f t="shared" si="20"/>
        <v>-</v>
      </c>
      <c r="G369" s="23">
        <v>41230.74</v>
      </c>
      <c r="H369" s="65">
        <f t="shared" si="21"/>
        <v>11.606675055526935</v>
      </c>
      <c r="I369" s="23">
        <v>5799.99</v>
      </c>
      <c r="J369" s="65">
        <f t="shared" si="22"/>
        <v>0.14067149898352541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366407.46</v>
      </c>
      <c r="E370" s="23">
        <v>442899.33</v>
      </c>
      <c r="F370" s="65">
        <f t="shared" si="20"/>
        <v>1.2087617702980173</v>
      </c>
      <c r="G370" s="23">
        <v>337118.59</v>
      </c>
      <c r="H370" s="65">
        <f t="shared" si="21"/>
        <v>0.76116301643536022</v>
      </c>
      <c r="I370" s="23">
        <v>297428.86</v>
      </c>
      <c r="J370" s="65">
        <f t="shared" si="22"/>
        <v>0.88226775034862348</v>
      </c>
      <c r="K370" s="23">
        <v>596786.18000000005</v>
      </c>
      <c r="L370" s="65">
        <f t="shared" si="23"/>
        <v>2.0064837689254502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49225.7</v>
      </c>
      <c r="E371" s="23">
        <v>4454.97</v>
      </c>
      <c r="F371" s="65">
        <f t="shared" si="20"/>
        <v>9.0500896889226579E-2</v>
      </c>
      <c r="G371" s="23">
        <v>91862.9</v>
      </c>
      <c r="H371" s="65">
        <f t="shared" si="21"/>
        <v>20.620318430876075</v>
      </c>
      <c r="I371" s="23">
        <v>0</v>
      </c>
      <c r="J371" s="65">
        <f t="shared" si="22"/>
        <v>0</v>
      </c>
      <c r="K371" s="23">
        <v>1030.26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39122.300000000003</v>
      </c>
      <c r="E372" s="23">
        <v>7180.57</v>
      </c>
      <c r="F372" s="65">
        <f t="shared" si="20"/>
        <v>0.18354161181730111</v>
      </c>
      <c r="G372" s="23">
        <v>29424.25</v>
      </c>
      <c r="H372" s="65">
        <f t="shared" si="21"/>
        <v>4.0977596486072834</v>
      </c>
      <c r="I372" s="23">
        <v>5536.64</v>
      </c>
      <c r="J372" s="65">
        <f t="shared" si="22"/>
        <v>0.18816588358241929</v>
      </c>
      <c r="K372" s="23">
        <v>2755.14</v>
      </c>
      <c r="L372" s="65">
        <f t="shared" si="23"/>
        <v>0.49761949485608598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1969.34</v>
      </c>
      <c r="E373" s="23">
        <v>2249.52</v>
      </c>
      <c r="F373" s="65">
        <f t="shared" si="20"/>
        <v>1.142271014654656</v>
      </c>
      <c r="G373" s="23">
        <v>6779.08</v>
      </c>
      <c r="H373" s="65">
        <f t="shared" si="21"/>
        <v>3.0135673388100574</v>
      </c>
      <c r="I373" s="23">
        <v>1399.67</v>
      </c>
      <c r="J373" s="65">
        <f t="shared" si="22"/>
        <v>0.20646901939496215</v>
      </c>
      <c r="K373" s="23">
        <v>756.29</v>
      </c>
      <c r="L373" s="65">
        <f t="shared" si="23"/>
        <v>0.54033450741960598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594.6</v>
      </c>
      <c r="E374" s="23">
        <v>2498.37</v>
      </c>
      <c r="F374" s="65">
        <f t="shared" si="20"/>
        <v>4.2017658930373356</v>
      </c>
      <c r="G374" s="23">
        <v>570.44000000000005</v>
      </c>
      <c r="H374" s="65">
        <f t="shared" si="21"/>
        <v>0.22832486781381464</v>
      </c>
      <c r="I374" s="23">
        <v>2266.91</v>
      </c>
      <c r="J374" s="65">
        <f t="shared" si="22"/>
        <v>3.9739674637122215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3626.52</v>
      </c>
      <c r="E375" s="23">
        <v>2432.6799999999998</v>
      </c>
      <c r="F375" s="65">
        <f t="shared" si="20"/>
        <v>0.67080286335109141</v>
      </c>
      <c r="G375" s="23">
        <v>0</v>
      </c>
      <c r="H375" s="65">
        <f t="shared" si="21"/>
        <v>0</v>
      </c>
      <c r="I375" s="23">
        <v>1870.06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21676.55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32931.85</v>
      </c>
      <c r="E379" s="23">
        <v>0</v>
      </c>
      <c r="F379" s="65">
        <f t="shared" si="24"/>
        <v>0</v>
      </c>
      <c r="G379" s="23">
        <v>398.17</v>
      </c>
      <c r="H379" s="65" t="str">
        <f t="shared" si="25"/>
        <v>-</v>
      </c>
      <c r="I379" s="23">
        <v>0</v>
      </c>
      <c r="J379" s="65">
        <f t="shared" si="26"/>
        <v>0</v>
      </c>
      <c r="K379" s="23">
        <v>1998.85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2465.06</v>
      </c>
      <c r="E405" s="32">
        <v>22396.97</v>
      </c>
      <c r="F405" s="68">
        <f t="shared" si="24"/>
        <v>9.0857707317468961</v>
      </c>
      <c r="G405" s="32">
        <v>9660.6299999999992</v>
      </c>
      <c r="H405" s="68">
        <f t="shared" si="25"/>
        <v>0.43133647096013428</v>
      </c>
      <c r="I405" s="32">
        <v>70674.899999999994</v>
      </c>
      <c r="J405" s="68">
        <f t="shared" si="26"/>
        <v>7.3157651209082637</v>
      </c>
      <c r="K405" s="32">
        <v>0</v>
      </c>
      <c r="L405" s="68">
        <f t="shared" si="27"/>
        <v>0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2465.06</v>
      </c>
      <c r="E406" s="23">
        <v>22396.97</v>
      </c>
      <c r="F406" s="65">
        <f t="shared" si="24"/>
        <v>9.0857707317468961</v>
      </c>
      <c r="G406" s="23">
        <v>9660.6299999999992</v>
      </c>
      <c r="H406" s="65">
        <f t="shared" si="25"/>
        <v>0.43133647096013428</v>
      </c>
      <c r="I406" s="23">
        <v>70674.899999999994</v>
      </c>
      <c r="J406" s="65">
        <f t="shared" si="26"/>
        <v>7.3157651209082637</v>
      </c>
      <c r="K406" s="23">
        <v>0</v>
      </c>
      <c r="L406" s="65">
        <f t="shared" si="27"/>
        <v>0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457023.16</v>
      </c>
      <c r="E411" s="23">
        <v>488243.94</v>
      </c>
      <c r="F411" s="65">
        <f t="shared" si="24"/>
        <v>1.068313343245012</v>
      </c>
      <c r="G411" s="23">
        <v>507757.91</v>
      </c>
      <c r="H411" s="65">
        <f t="shared" si="25"/>
        <v>1.0399676645244178</v>
      </c>
      <c r="I411" s="23">
        <v>373639.79</v>
      </c>
      <c r="J411" s="65">
        <f t="shared" si="26"/>
        <v>0.73586207647656343</v>
      </c>
      <c r="K411" s="23">
        <v>603823.29</v>
      </c>
      <c r="L411" s="65">
        <f t="shared" si="27"/>
        <v>1.6160572459373239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498.64</v>
      </c>
      <c r="F412" s="65" t="str">
        <f t="shared" si="24"/>
        <v>-</v>
      </c>
      <c r="G412" s="23">
        <v>613.84</v>
      </c>
      <c r="H412" s="65">
        <f t="shared" si="25"/>
        <v>1.2310283972404943</v>
      </c>
      <c r="I412" s="23">
        <v>0</v>
      </c>
      <c r="J412" s="65">
        <f t="shared" si="26"/>
        <v>0</v>
      </c>
      <c r="K412" s="23">
        <v>1044.75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271566.13</v>
      </c>
      <c r="E413" s="23">
        <v>0</v>
      </c>
      <c r="F413" s="65">
        <f t="shared" si="24"/>
        <v>0</v>
      </c>
      <c r="G413" s="23">
        <v>0</v>
      </c>
      <c r="H413" s="65" t="str">
        <f t="shared" si="25"/>
        <v>-</v>
      </c>
      <c r="I413" s="23">
        <v>20798.11</v>
      </c>
      <c r="J413" s="65" t="str">
        <f t="shared" si="26"/>
        <v>-</v>
      </c>
      <c r="K413" s="23">
        <v>0</v>
      </c>
      <c r="L413" s="65">
        <f t="shared" si="27"/>
        <v>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1817.11</v>
      </c>
      <c r="F414" s="65" t="str">
        <f t="shared" si="24"/>
        <v>-</v>
      </c>
      <c r="G414" s="23">
        <v>1245.07</v>
      </c>
      <c r="H414" s="65">
        <f t="shared" si="25"/>
        <v>0.6851924209321395</v>
      </c>
      <c r="I414" s="23">
        <v>878.18</v>
      </c>
      <c r="J414" s="65">
        <f t="shared" si="26"/>
        <v>0.70532580497482067</v>
      </c>
      <c r="K414" s="23">
        <v>878.18</v>
      </c>
      <c r="L414" s="65">
        <f t="shared" si="27"/>
        <v>1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1330660.1599999999</v>
      </c>
      <c r="E415" s="30">
        <v>1118246.33</v>
      </c>
      <c r="F415" s="67">
        <f t="shared" si="24"/>
        <v>0.84036958767894587</v>
      </c>
      <c r="G415" s="30">
        <v>1405210.03</v>
      </c>
      <c r="H415" s="67">
        <f t="shared" si="25"/>
        <v>1.2566193979818381</v>
      </c>
      <c r="I415" s="30">
        <v>1208914.7</v>
      </c>
      <c r="J415" s="67">
        <f t="shared" si="26"/>
        <v>0.86030890343132549</v>
      </c>
      <c r="K415" s="30">
        <v>1530176.44</v>
      </c>
      <c r="L415" s="67">
        <f t="shared" si="27"/>
        <v>1.2657439271769961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1118742.98</v>
      </c>
      <c r="E416" s="30">
        <v>1233356.29</v>
      </c>
      <c r="F416" s="67">
        <f t="shared" si="24"/>
        <v>1.1024482942453862</v>
      </c>
      <c r="G416" s="30">
        <v>1482894.55</v>
      </c>
      <c r="H416" s="67">
        <f t="shared" si="25"/>
        <v>1.2023245529481186</v>
      </c>
      <c r="I416" s="30">
        <v>1352409.37</v>
      </c>
      <c r="J416" s="67">
        <f t="shared" si="26"/>
        <v>0.91200643363346379</v>
      </c>
      <c r="K416" s="30">
        <v>1625140.7</v>
      </c>
      <c r="L416" s="67">
        <f t="shared" si="27"/>
        <v>1.2016632951899762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211917.18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115109.96</v>
      </c>
      <c r="F418" s="65" t="str">
        <f t="shared" si="24"/>
        <v>-</v>
      </c>
      <c r="G418" s="23">
        <v>77684.52</v>
      </c>
      <c r="H418" s="65">
        <f t="shared" si="25"/>
        <v>0.67487226995822081</v>
      </c>
      <c r="I418" s="23">
        <v>143494.67000000001</v>
      </c>
      <c r="J418" s="65">
        <f t="shared" si="26"/>
        <v>1.8471462525609994</v>
      </c>
      <c r="K418" s="23">
        <v>94964.26</v>
      </c>
      <c r="L418" s="65">
        <f t="shared" si="27"/>
        <v>0.66179642770006708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145452.92000000001</v>
      </c>
      <c r="E419" s="23">
        <v>357370.1</v>
      </c>
      <c r="F419" s="65">
        <f t="shared" si="24"/>
        <v>2.4569468938815389</v>
      </c>
      <c r="G419" s="23">
        <v>242257.61</v>
      </c>
      <c r="H419" s="65">
        <f t="shared" si="25"/>
        <v>0.67788998016342161</v>
      </c>
      <c r="I419" s="23">
        <v>164563.46</v>
      </c>
      <c r="J419" s="65">
        <f t="shared" si="26"/>
        <v>0.67929118924272391</v>
      </c>
      <c r="K419" s="23">
        <v>18366.650000000001</v>
      </c>
      <c r="L419" s="65">
        <f t="shared" si="27"/>
        <v>0.111608312076083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337137.17</v>
      </c>
      <c r="E421" s="23">
        <v>217611.51999999999</v>
      </c>
      <c r="F421" s="65">
        <f t="shared" si="24"/>
        <v>0.64546878648830086</v>
      </c>
      <c r="G421" s="23">
        <v>228930.79</v>
      </c>
      <c r="H421" s="65">
        <f t="shared" si="25"/>
        <v>1.0520159502585158</v>
      </c>
      <c r="I421" s="23">
        <v>192545.64</v>
      </c>
      <c r="J421" s="65">
        <f t="shared" si="26"/>
        <v>0.8410648475899638</v>
      </c>
      <c r="K421" s="23">
        <v>248091.9</v>
      </c>
      <c r="L421" s="65">
        <f t="shared" si="27"/>
        <v>1.2884836031602689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71117.919999999998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71117.919999999998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71117.919999999998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71117.919999999998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18028.84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18028.84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18028.84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18028.84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71117.919999999998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18028.84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71117.97</v>
      </c>
      <c r="J639" s="66" t="str">
        <f t="shared" si="42"/>
        <v>-</v>
      </c>
      <c r="K639" s="21">
        <v>53089.13</v>
      </c>
      <c r="L639" s="66">
        <f t="shared" si="43"/>
        <v>0.74649388895661672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1330660.1599999999</v>
      </c>
      <c r="E641" s="25">
        <v>1118246.33</v>
      </c>
      <c r="F641" s="69">
        <f t="shared" si="40"/>
        <v>0.84036958767894587</v>
      </c>
      <c r="G641" s="25">
        <v>1476327.96</v>
      </c>
      <c r="H641" s="69">
        <f t="shared" si="41"/>
        <v>1.3202171296193745</v>
      </c>
      <c r="I641" s="25">
        <v>1208914.7</v>
      </c>
      <c r="J641" s="69">
        <f t="shared" si="42"/>
        <v>0.81886595170899557</v>
      </c>
      <c r="K641" s="25">
        <v>1530176.44</v>
      </c>
      <c r="L641" s="69">
        <f t="shared" si="43"/>
        <v>1.2657439271769961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1118742.98</v>
      </c>
      <c r="E642" s="25">
        <v>1233356.29</v>
      </c>
      <c r="F642" s="69">
        <f t="shared" si="40"/>
        <v>1.1024482942453862</v>
      </c>
      <c r="G642" s="25">
        <v>1482894.55</v>
      </c>
      <c r="H642" s="69">
        <f t="shared" si="41"/>
        <v>1.2023245529481186</v>
      </c>
      <c r="I642" s="25">
        <v>1370438.21</v>
      </c>
      <c r="J642" s="69">
        <f t="shared" si="42"/>
        <v>0.92416430419816431</v>
      </c>
      <c r="K642" s="25">
        <v>1625140.7</v>
      </c>
      <c r="L642" s="69">
        <f t="shared" si="43"/>
        <v>1.185854778523725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211917.18</v>
      </c>
      <c r="E643" s="21">
        <v>0</v>
      </c>
      <c r="F643" s="66">
        <f t="shared" si="40"/>
        <v>0</v>
      </c>
      <c r="G643" s="21">
        <v>0</v>
      </c>
      <c r="H643" s="66" t="str">
        <f t="shared" si="41"/>
        <v>-</v>
      </c>
      <c r="I643" s="21">
        <v>0</v>
      </c>
      <c r="J643" s="66" t="str">
        <f t="shared" si="42"/>
        <v>-</v>
      </c>
      <c r="K643" s="21">
        <v>0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115109.96</v>
      </c>
      <c r="F644" s="66" t="str">
        <f t="shared" si="40"/>
        <v>-</v>
      </c>
      <c r="G644" s="21">
        <v>6566.59</v>
      </c>
      <c r="H644" s="66">
        <f t="shared" si="41"/>
        <v>5.704623648553088E-2</v>
      </c>
      <c r="I644" s="21">
        <v>161523.51</v>
      </c>
      <c r="J644" s="66">
        <f t="shared" si="42"/>
        <v>24.597776014643827</v>
      </c>
      <c r="K644" s="21">
        <v>94964.26</v>
      </c>
      <c r="L644" s="66">
        <f t="shared" si="43"/>
        <v>0.58792840744978847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145452.92000000001</v>
      </c>
      <c r="E645" s="21">
        <v>357370.1</v>
      </c>
      <c r="F645" s="66">
        <f t="shared" si="40"/>
        <v>2.4569468938815389</v>
      </c>
      <c r="G645" s="21">
        <v>242257.61</v>
      </c>
      <c r="H645" s="66">
        <f t="shared" si="41"/>
        <v>0.67788998016342161</v>
      </c>
      <c r="I645" s="21">
        <v>235681.43</v>
      </c>
      <c r="J645" s="66">
        <f t="shared" si="42"/>
        <v>0.97285459887101178</v>
      </c>
      <c r="K645" s="21">
        <v>71455.78</v>
      </c>
      <c r="L645" s="66">
        <f t="shared" si="43"/>
        <v>0.30318799406469998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357370.1</v>
      </c>
      <c r="E647" s="21">
        <v>242260.14</v>
      </c>
      <c r="F647" s="66">
        <f t="shared" si="40"/>
        <v>0.67789705965888036</v>
      </c>
      <c r="G647" s="21">
        <v>235691.02</v>
      </c>
      <c r="H647" s="66">
        <f t="shared" si="41"/>
        <v>0.97288402458613277</v>
      </c>
      <c r="I647" s="21">
        <v>74157.919999999998</v>
      </c>
      <c r="J647" s="66">
        <f t="shared" si="42"/>
        <v>0.31464041353802957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23508.48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308209.3</v>
      </c>
      <c r="E650" s="21">
        <v>428700.11</v>
      </c>
      <c r="F650" s="66">
        <f t="shared" si="40"/>
        <v>1.3909382682482325</v>
      </c>
      <c r="G650" s="21">
        <v>340783.6</v>
      </c>
      <c r="H650" s="66">
        <f t="shared" si="41"/>
        <v>0.79492305238736694</v>
      </c>
      <c r="I650" s="21">
        <v>312762.78999999998</v>
      </c>
      <c r="J650" s="66">
        <f t="shared" si="42"/>
        <v>0.91777535656058562</v>
      </c>
      <c r="K650" s="21">
        <v>120794.11</v>
      </c>
      <c r="L650" s="66">
        <f t="shared" si="43"/>
        <v>0.38621637183886232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1447535.87</v>
      </c>
      <c r="E651" s="21">
        <v>1237853.47</v>
      </c>
      <c r="F651" s="66">
        <f t="shared" si="40"/>
        <v>0.85514528216837893</v>
      </c>
      <c r="G651" s="21">
        <v>1570970.87</v>
      </c>
      <c r="H651" s="66">
        <f t="shared" si="41"/>
        <v>1.2691089115741625</v>
      </c>
      <c r="I651" s="21">
        <v>1335267.27</v>
      </c>
      <c r="J651" s="66">
        <f t="shared" si="42"/>
        <v>0.84996309957039495</v>
      </c>
      <c r="K651" s="21">
        <v>1708662.73</v>
      </c>
      <c r="L651" s="66">
        <f t="shared" si="43"/>
        <v>1.2796409890283613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1327045.06</v>
      </c>
      <c r="E652" s="21">
        <v>1325769.99</v>
      </c>
      <c r="F652" s="66">
        <f t="shared" si="40"/>
        <v>0.99903916600993181</v>
      </c>
      <c r="G652" s="21">
        <v>1598991.7</v>
      </c>
      <c r="H652" s="66">
        <f t="shared" si="41"/>
        <v>1.2060853029264902</v>
      </c>
      <c r="I652" s="21">
        <v>1527235.95</v>
      </c>
      <c r="J652" s="66">
        <f t="shared" si="42"/>
        <v>0.95512437619282198</v>
      </c>
      <c r="K652" s="21">
        <v>1673665.19</v>
      </c>
      <c r="L652" s="66">
        <f t="shared" si="43"/>
        <v>1.0958785968860936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428700.11</v>
      </c>
      <c r="E653" s="21">
        <v>340783.6</v>
      </c>
      <c r="F653" s="66">
        <f t="shared" si="40"/>
        <v>0.79492305238736694</v>
      </c>
      <c r="G653" s="21">
        <v>312762.76</v>
      </c>
      <c r="H653" s="66">
        <f t="shared" si="41"/>
        <v>0.91777526852818048</v>
      </c>
      <c r="I653" s="21">
        <v>120794.11</v>
      </c>
      <c r="J653" s="66">
        <f t="shared" si="42"/>
        <v>0.38621640888448483</v>
      </c>
      <c r="K653" s="21">
        <v>155791.65</v>
      </c>
      <c r="L653" s="66">
        <f t="shared" si="43"/>
        <v>1.2897288617797671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11</v>
      </c>
      <c r="E654" s="21">
        <v>7</v>
      </c>
      <c r="F654" s="66">
        <f t="shared" si="40"/>
        <v>0.63636363636363635</v>
      </c>
      <c r="G654" s="21">
        <v>21</v>
      </c>
      <c r="H654" s="66">
        <f t="shared" si="41"/>
        <v>3</v>
      </c>
      <c r="I654" s="21">
        <v>15</v>
      </c>
      <c r="J654" s="66">
        <f t="shared" si="42"/>
        <v>0.7142857142857143</v>
      </c>
      <c r="K654" s="21">
        <v>8</v>
      </c>
      <c r="L654" s="66">
        <f t="shared" si="43"/>
        <v>0.53333333333333333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3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7</v>
      </c>
      <c r="F656" s="66">
        <f t="shared" si="40"/>
        <v>0.63636363636363635</v>
      </c>
      <c r="G656" s="21">
        <v>20</v>
      </c>
      <c r="H656" s="66">
        <f t="shared" si="41"/>
        <v>2.8571428571428572</v>
      </c>
      <c r="I656" s="21">
        <v>14</v>
      </c>
      <c r="J656" s="66">
        <f t="shared" si="42"/>
        <v>0.7</v>
      </c>
      <c r="K656" s="21">
        <v>7</v>
      </c>
      <c r="L656" s="66">
        <f t="shared" si="43"/>
        <v>0.5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3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0.4</v>
      </c>
      <c r="H661" s="66" t="str">
        <f t="shared" si="41"/>
        <v>-</v>
      </c>
      <c r="I661" s="21">
        <v>0</v>
      </c>
      <c r="J661" s="66">
        <f t="shared" si="42"/>
        <v>0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318.52999999999997</v>
      </c>
      <c r="E662" s="21">
        <v>39412.300000000003</v>
      </c>
      <c r="F662" s="66" t="str">
        <f t="shared" si="40"/>
        <v>&gt;&gt;100</v>
      </c>
      <c r="G662" s="21">
        <v>697775.83</v>
      </c>
      <c r="H662" s="66">
        <f t="shared" si="41"/>
        <v>17.704519401303653</v>
      </c>
      <c r="I662" s="21">
        <v>631232.62</v>
      </c>
      <c r="J662" s="66">
        <f t="shared" si="42"/>
        <v>0.90463526086880941</v>
      </c>
      <c r="K662" s="21">
        <v>538617</v>
      </c>
      <c r="L662" s="66">
        <f t="shared" si="43"/>
        <v>0.8532781464937601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25363.33</v>
      </c>
      <c r="E663" s="21">
        <v>23969.74</v>
      </c>
      <c r="F663" s="66">
        <f t="shared" si="40"/>
        <v>0.94505492772439581</v>
      </c>
      <c r="G663" s="21">
        <v>33801.980000000003</v>
      </c>
      <c r="H663" s="66">
        <f t="shared" si="41"/>
        <v>1.4101938527493414</v>
      </c>
      <c r="I663" s="21">
        <v>0</v>
      </c>
      <c r="J663" s="66">
        <f t="shared" si="42"/>
        <v>0</v>
      </c>
      <c r="K663" s="21">
        <v>1120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39816.839999999997</v>
      </c>
      <c r="H664" s="66" t="str">
        <f t="shared" si="41"/>
        <v>-</v>
      </c>
      <c r="I664" s="21">
        <v>0</v>
      </c>
      <c r="J664" s="66">
        <f t="shared" si="42"/>
        <v>0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112680.74</v>
      </c>
      <c r="E666" s="21">
        <v>88658.84</v>
      </c>
      <c r="F666" s="66">
        <f t="shared" si="40"/>
        <v>0.78681449908830903</v>
      </c>
      <c r="G666" s="21">
        <v>154587.56</v>
      </c>
      <c r="H666" s="66">
        <f t="shared" si="41"/>
        <v>1.7436226325541819</v>
      </c>
      <c r="I666" s="21">
        <v>128741.12</v>
      </c>
      <c r="J666" s="66">
        <f t="shared" si="42"/>
        <v>0.83280388150249607</v>
      </c>
      <c r="K666" s="21">
        <v>135600</v>
      </c>
      <c r="L666" s="66">
        <f t="shared" si="43"/>
        <v>1.0532765288976824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19908.419999999998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22619.95</v>
      </c>
      <c r="E670" s="21">
        <v>9479.4599999999991</v>
      </c>
      <c r="F670" s="66">
        <f t="shared" si="40"/>
        <v>0.41907519689477646</v>
      </c>
      <c r="G670" s="21">
        <v>171681.47</v>
      </c>
      <c r="H670" s="66">
        <f t="shared" si="41"/>
        <v>18.110891337692234</v>
      </c>
      <c r="I670" s="21">
        <v>46853.33</v>
      </c>
      <c r="J670" s="66">
        <f t="shared" si="42"/>
        <v>0.27290848569737902</v>
      </c>
      <c r="K670" s="21">
        <v>20888.189999999999</v>
      </c>
      <c r="L670" s="66">
        <f t="shared" si="43"/>
        <v>0.44582081999294387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11250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17654.240000000002</v>
      </c>
      <c r="J699" s="65" t="str">
        <f t="shared" si="46"/>
        <v>-</v>
      </c>
      <c r="K699" s="21">
        <v>368846.3</v>
      </c>
      <c r="L699" s="65">
        <f t="shared" si="47"/>
        <v>20.892788361322829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191505.34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476.87</v>
      </c>
      <c r="H718" s="66" t="str">
        <f t="shared" si="45"/>
        <v>-</v>
      </c>
      <c r="I718" s="21">
        <v>0</v>
      </c>
      <c r="J718" s="66">
        <f t="shared" si="46"/>
        <v>0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7370.5</v>
      </c>
      <c r="E719" s="21">
        <v>6907.56</v>
      </c>
      <c r="F719" s="66">
        <f t="shared" si="44"/>
        <v>0.93719014992198635</v>
      </c>
      <c r="G719" s="21">
        <v>16804.57</v>
      </c>
      <c r="H719" s="66">
        <f t="shared" si="45"/>
        <v>2.4327794474459865</v>
      </c>
      <c r="I719" s="21">
        <v>10520.48</v>
      </c>
      <c r="J719" s="66">
        <f t="shared" si="46"/>
        <v>0.62604874745381756</v>
      </c>
      <c r="K719" s="21">
        <v>5534.51</v>
      </c>
      <c r="L719" s="66">
        <f t="shared" si="47"/>
        <v>0.52607010326525028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1127.21</v>
      </c>
      <c r="E721" s="21">
        <v>1092.8399999999999</v>
      </c>
      <c r="F721" s="66">
        <f t="shared" si="44"/>
        <v>0.96950878718251243</v>
      </c>
      <c r="G721" s="21">
        <v>1086.5999999999999</v>
      </c>
      <c r="H721" s="66">
        <f t="shared" si="45"/>
        <v>0.99429010651147465</v>
      </c>
      <c r="I721" s="21">
        <v>1089.3399999999999</v>
      </c>
      <c r="J721" s="66">
        <f t="shared" si="46"/>
        <v>1.0025216270936868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4317.87</v>
      </c>
      <c r="E723" s="21">
        <v>0</v>
      </c>
      <c r="F723" s="66">
        <f t="shared" si="44"/>
        <v>0</v>
      </c>
      <c r="G723" s="21">
        <v>0</v>
      </c>
      <c r="H723" s="66" t="str">
        <f t="shared" si="45"/>
        <v>-</v>
      </c>
      <c r="I723" s="21">
        <v>1522.48</v>
      </c>
      <c r="J723" s="66" t="str">
        <f t="shared" si="46"/>
        <v>-</v>
      </c>
      <c r="K723" s="21">
        <v>547.47</v>
      </c>
      <c r="L723" s="66">
        <f t="shared" si="47"/>
        <v>0.35959093058693714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56.81</v>
      </c>
      <c r="H724" s="66" t="str">
        <f t="shared" si="45"/>
        <v>-</v>
      </c>
      <c r="I724" s="21">
        <v>0</v>
      </c>
      <c r="J724" s="66">
        <f t="shared" si="46"/>
        <v>0</v>
      </c>
      <c r="K724" s="21">
        <v>21.66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3235.12</v>
      </c>
      <c r="F725" s="66" t="str">
        <f t="shared" si="44"/>
        <v>-</v>
      </c>
      <c r="G725" s="21">
        <v>0</v>
      </c>
      <c r="H725" s="66">
        <f t="shared" si="45"/>
        <v>0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18976.04</v>
      </c>
      <c r="E726" s="21">
        <v>7211.63</v>
      </c>
      <c r="F726" s="66">
        <f t="shared" si="44"/>
        <v>0.38003872251534038</v>
      </c>
      <c r="G726" s="21">
        <v>2985.07</v>
      </c>
      <c r="H726" s="66">
        <f t="shared" si="45"/>
        <v>0.41392445258561522</v>
      </c>
      <c r="I726" s="21">
        <v>2496.9</v>
      </c>
      <c r="J726" s="66">
        <f t="shared" si="46"/>
        <v>0.83646279651733457</v>
      </c>
      <c r="K726" s="21">
        <v>2038.7</v>
      </c>
      <c r="L726" s="66">
        <f t="shared" si="47"/>
        <v>0.81649245063879206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1092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19907.91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50672.9</v>
      </c>
      <c r="F775" s="66" t="str">
        <f t="shared" si="48"/>
        <v>-</v>
      </c>
      <c r="G775" s="21">
        <v>51380.98</v>
      </c>
      <c r="H775" s="66">
        <f t="shared" si="49"/>
        <v>1.0139735440442526</v>
      </c>
      <c r="I775" s="21">
        <v>123680.18</v>
      </c>
      <c r="J775" s="66">
        <f t="shared" si="50"/>
        <v>2.4071199109086665</v>
      </c>
      <c r="K775" s="21">
        <v>99638.88</v>
      </c>
      <c r="L775" s="66">
        <f t="shared" si="51"/>
        <v>0.80561719751701533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24460.81</v>
      </c>
      <c r="E817" s="21">
        <v>23969.74</v>
      </c>
      <c r="F817" s="66">
        <f t="shared" si="48"/>
        <v>0.97992421346635705</v>
      </c>
      <c r="G817" s="21">
        <v>23691.02</v>
      </c>
      <c r="H817" s="66">
        <f t="shared" si="49"/>
        <v>0.98837200570385819</v>
      </c>
      <c r="I817" s="21">
        <v>0</v>
      </c>
      <c r="J817" s="66">
        <f t="shared" si="50"/>
        <v>0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3000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2654.46</v>
      </c>
      <c r="E822" s="21">
        <v>3848.96</v>
      </c>
      <c r="F822" s="66">
        <f t="shared" si="48"/>
        <v>1.4499973629288065</v>
      </c>
      <c r="G822" s="21">
        <v>2322.65</v>
      </c>
      <c r="H822" s="66">
        <f t="shared" si="49"/>
        <v>0.60344872381110748</v>
      </c>
      <c r="I822" s="21">
        <v>3318.07</v>
      </c>
      <c r="J822" s="66">
        <f t="shared" si="50"/>
        <v>1.4285708135104298</v>
      </c>
      <c r="K822" s="21">
        <v>3500</v>
      </c>
      <c r="L822" s="66">
        <f t="shared" si="51"/>
        <v>1.0548300668762263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902.52</v>
      </c>
      <c r="E824" s="21">
        <v>942.33</v>
      </c>
      <c r="F824" s="66">
        <f t="shared" si="48"/>
        <v>1.0441098258210344</v>
      </c>
      <c r="G824" s="21">
        <v>743.25</v>
      </c>
      <c r="H824" s="66">
        <f t="shared" si="49"/>
        <v>0.78873642991308779</v>
      </c>
      <c r="I824" s="21">
        <v>729.98</v>
      </c>
      <c r="J824" s="66">
        <f t="shared" si="50"/>
        <v>0.98214598049108648</v>
      </c>
      <c r="K824" s="21">
        <v>0</v>
      </c>
      <c r="L824" s="66">
        <f t="shared" si="51"/>
        <v>0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7206.05</v>
      </c>
      <c r="E825" s="21">
        <v>4967.28</v>
      </c>
      <c r="F825" s="66">
        <f t="shared" si="48"/>
        <v>0.68932077906758904</v>
      </c>
      <c r="G825" s="21">
        <v>7703.1</v>
      </c>
      <c r="H825" s="66">
        <f t="shared" si="49"/>
        <v>1.550768227279316</v>
      </c>
      <c r="I825" s="21">
        <v>9394.6200000000008</v>
      </c>
      <c r="J825" s="66">
        <f t="shared" si="50"/>
        <v>1.2195895159091794</v>
      </c>
      <c r="K825" s="21">
        <v>6701.82</v>
      </c>
      <c r="L825" s="66">
        <f t="shared" si="51"/>
        <v>0.71336786373477579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7066.3</v>
      </c>
      <c r="E829" s="21">
        <v>7599.71</v>
      </c>
      <c r="F829" s="66">
        <f t="shared" si="52"/>
        <v>1.0754864639202977</v>
      </c>
      <c r="G829" s="21">
        <v>8180.5</v>
      </c>
      <c r="H829" s="66">
        <f t="shared" si="53"/>
        <v>1.0764226529696528</v>
      </c>
      <c r="I829" s="21">
        <v>9416.36</v>
      </c>
      <c r="J829" s="66">
        <f t="shared" si="54"/>
        <v>1.1510738952386774</v>
      </c>
      <c r="K829" s="21">
        <v>13203.55</v>
      </c>
      <c r="L829" s="66">
        <f t="shared" si="55"/>
        <v>1.4021925669791722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6613.05</v>
      </c>
      <c r="E831" s="21">
        <v>6994.89</v>
      </c>
      <c r="F831" s="66">
        <f t="shared" si="52"/>
        <v>1.0577403769818767</v>
      </c>
      <c r="G831" s="21">
        <v>13008.69</v>
      </c>
      <c r="H831" s="66">
        <f t="shared" si="53"/>
        <v>1.8597418972993143</v>
      </c>
      <c r="I831" s="21">
        <v>34097.42</v>
      </c>
      <c r="J831" s="66">
        <f t="shared" si="54"/>
        <v>2.6211263393931286</v>
      </c>
      <c r="K831" s="21">
        <v>4530.7299999999996</v>
      </c>
      <c r="L831" s="66">
        <f t="shared" si="55"/>
        <v>0.13287603578217941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18028.8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53089.120000000003</v>
      </c>
      <c r="H902" s="66" t="str">
        <f t="shared" si="57"/>
        <v>-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18028.84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325272.55</v>
      </c>
      <c r="E994" s="10">
        <v>299956.2</v>
      </c>
      <c r="F994" s="75">
        <f t="shared" si="60"/>
        <v>0.92216880889580144</v>
      </c>
      <c r="G994" s="10">
        <v>493675.23</v>
      </c>
      <c r="H994" s="75">
        <f t="shared" si="61"/>
        <v>1.6458243903609926</v>
      </c>
      <c r="I994" s="10">
        <v>454660.42</v>
      </c>
      <c r="J994" s="75">
        <f t="shared" si="62"/>
        <v>0.92097069565349676</v>
      </c>
      <c r="K994" s="10">
        <v>402533.45</v>
      </c>
      <c r="L994" s="75">
        <f t="shared" si="63"/>
        <v>0.88534966382162761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325272.55</v>
      </c>
      <c r="E995" s="6">
        <v>299956.2</v>
      </c>
      <c r="F995" s="73">
        <f t="shared" si="60"/>
        <v>0.92216880889580144</v>
      </c>
      <c r="G995" s="6">
        <v>493675.23</v>
      </c>
      <c r="H995" s="73">
        <f t="shared" si="61"/>
        <v>1.6458243903609926</v>
      </c>
      <c r="I995" s="6">
        <v>454660.42</v>
      </c>
      <c r="J995" s="73">
        <f t="shared" si="62"/>
        <v>0.92097069565349676</v>
      </c>
      <c r="K995" s="6">
        <v>402533.45</v>
      </c>
      <c r="L995" s="73">
        <f t="shared" si="63"/>
        <v>0.88534966382162761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325272.55</v>
      </c>
      <c r="E996" s="6">
        <v>299956.2</v>
      </c>
      <c r="F996" s="73">
        <f t="shared" si="60"/>
        <v>0.92216880889580144</v>
      </c>
      <c r="G996" s="6">
        <v>493675.23</v>
      </c>
      <c r="H996" s="73">
        <f t="shared" si="61"/>
        <v>1.6458243903609926</v>
      </c>
      <c r="I996" s="6">
        <v>454660.42</v>
      </c>
      <c r="J996" s="73">
        <f t="shared" si="62"/>
        <v>0.92097069565349676</v>
      </c>
      <c r="K996" s="6">
        <v>402533.45</v>
      </c>
      <c r="L996" s="73">
        <f t="shared" si="63"/>
        <v>0.88534966382162761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16221.91</v>
      </c>
      <c r="E1017" s="8">
        <v>18808.68</v>
      </c>
      <c r="F1017" s="76">
        <f t="shared" si="60"/>
        <v>1.1594614937451879</v>
      </c>
      <c r="G1017" s="8">
        <v>39793.620000000003</v>
      </c>
      <c r="H1017" s="76">
        <f t="shared" si="61"/>
        <v>2.115705089352363</v>
      </c>
      <c r="I1017" s="8">
        <v>14117.73</v>
      </c>
      <c r="J1017" s="76">
        <f t="shared" si="62"/>
        <v>0.35477370493058935</v>
      </c>
      <c r="K1017" s="8">
        <v>15599.84</v>
      </c>
      <c r="L1017" s="76">
        <f t="shared" si="63"/>
        <v>1.1049821748963893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16221.91</v>
      </c>
      <c r="E1019" s="6">
        <v>16376</v>
      </c>
      <c r="F1019" s="73">
        <f t="shared" si="64"/>
        <v>1.0094988814510746</v>
      </c>
      <c r="G1019" s="6">
        <v>23393.06</v>
      </c>
      <c r="H1019" s="73">
        <f t="shared" si="65"/>
        <v>1.4284965803615046</v>
      </c>
      <c r="I1019" s="6">
        <v>14117.73</v>
      </c>
      <c r="J1019" s="73">
        <f t="shared" si="66"/>
        <v>0.60350078185581535</v>
      </c>
      <c r="K1019" s="6">
        <v>15599.84</v>
      </c>
      <c r="L1019" s="73">
        <f t="shared" si="67"/>
        <v>1.1049821748963893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2432.6799999999998</v>
      </c>
      <c r="F1023" s="73" t="str">
        <f t="shared" si="64"/>
        <v>-</v>
      </c>
      <c r="G1023" s="6">
        <v>16400.560000000001</v>
      </c>
      <c r="H1023" s="73">
        <f t="shared" si="65"/>
        <v>6.74176628245392</v>
      </c>
      <c r="I1023" s="6">
        <v>0</v>
      </c>
      <c r="J1023" s="73">
        <f t="shared" si="66"/>
        <v>0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372618.89</v>
      </c>
      <c r="E1024" s="8">
        <v>520004.11</v>
      </c>
      <c r="F1024" s="76">
        <f t="shared" si="64"/>
        <v>1.3955387768988308</v>
      </c>
      <c r="G1024" s="8">
        <v>392373.35</v>
      </c>
      <c r="H1024" s="76">
        <f t="shared" si="65"/>
        <v>0.75455817070368925</v>
      </c>
      <c r="I1024" s="8">
        <v>441067.23</v>
      </c>
      <c r="J1024" s="76">
        <f t="shared" si="66"/>
        <v>1.1241008850371719</v>
      </c>
      <c r="K1024" s="8">
        <v>728998.18</v>
      </c>
      <c r="L1024" s="76">
        <f t="shared" si="67"/>
        <v>1.6528051290502812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902.52</v>
      </c>
      <c r="E1028" s="6">
        <v>3430.88</v>
      </c>
      <c r="F1028" s="73">
        <f t="shared" si="64"/>
        <v>3.8014448433275718</v>
      </c>
      <c r="G1028" s="6">
        <v>743.25</v>
      </c>
      <c r="H1028" s="73">
        <f t="shared" si="65"/>
        <v>0.21663538217600148</v>
      </c>
      <c r="I1028" s="6">
        <v>729.98</v>
      </c>
      <c r="J1028" s="73">
        <f t="shared" si="66"/>
        <v>0.98214598049108648</v>
      </c>
      <c r="K1028" s="6">
        <v>375</v>
      </c>
      <c r="L1028" s="73">
        <f t="shared" si="67"/>
        <v>0.51371270445765638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902.52</v>
      </c>
      <c r="E1029" s="6">
        <v>3430.88</v>
      </c>
      <c r="F1029" s="73">
        <f t="shared" si="64"/>
        <v>3.8014448433275718</v>
      </c>
      <c r="G1029" s="6">
        <v>743.25</v>
      </c>
      <c r="H1029" s="73">
        <f t="shared" si="65"/>
        <v>0.21663538217600148</v>
      </c>
      <c r="I1029" s="6">
        <v>729.98</v>
      </c>
      <c r="J1029" s="73">
        <f t="shared" si="66"/>
        <v>0.98214598049108648</v>
      </c>
      <c r="K1029" s="6">
        <v>375</v>
      </c>
      <c r="L1029" s="73">
        <f t="shared" si="67"/>
        <v>0.51371270445765638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366407.46</v>
      </c>
      <c r="E1043" s="6">
        <v>504920.17</v>
      </c>
      <c r="F1043" s="73">
        <f t="shared" si="64"/>
        <v>1.3780291754976821</v>
      </c>
      <c r="G1043" s="6">
        <v>391630.1</v>
      </c>
      <c r="H1043" s="73">
        <f t="shared" si="65"/>
        <v>0.77562775913665716</v>
      </c>
      <c r="I1043" s="6">
        <v>432572.97</v>
      </c>
      <c r="J1043" s="73">
        <f t="shared" si="66"/>
        <v>1.1045447477096373</v>
      </c>
      <c r="K1043" s="6">
        <v>728623.18</v>
      </c>
      <c r="L1043" s="73">
        <f t="shared" si="67"/>
        <v>1.6843936873818077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366407.46</v>
      </c>
      <c r="E1044" s="6">
        <v>504920.17</v>
      </c>
      <c r="F1044" s="73">
        <f t="shared" si="64"/>
        <v>1.3780291754976821</v>
      </c>
      <c r="G1044" s="6">
        <v>391630.1</v>
      </c>
      <c r="H1044" s="73">
        <f t="shared" si="65"/>
        <v>0.77562775913665716</v>
      </c>
      <c r="I1044" s="6">
        <v>432572.97</v>
      </c>
      <c r="J1044" s="73">
        <f t="shared" si="66"/>
        <v>1.1045447477096373</v>
      </c>
      <c r="K1044" s="6">
        <v>728623.18</v>
      </c>
      <c r="L1044" s="73">
        <f t="shared" si="67"/>
        <v>1.6843936873818077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5308.91</v>
      </c>
      <c r="E1063" s="6">
        <v>11653.06</v>
      </c>
      <c r="F1063" s="73">
        <f t="shared" si="64"/>
        <v>2.1950004803245862</v>
      </c>
      <c r="G1063" s="6">
        <v>0</v>
      </c>
      <c r="H1063" s="73">
        <f t="shared" si="65"/>
        <v>0</v>
      </c>
      <c r="I1063" s="6">
        <v>7764.28</v>
      </c>
      <c r="J1063" s="73" t="str">
        <f t="shared" si="66"/>
        <v>-</v>
      </c>
      <c r="K1063" s="6">
        <v>0</v>
      </c>
      <c r="L1063" s="73">
        <f t="shared" si="67"/>
        <v>0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18415.419999999998</v>
      </c>
      <c r="E1064" s="8">
        <v>13203</v>
      </c>
      <c r="F1064" s="76">
        <f t="shared" si="64"/>
        <v>0.71695350961313953</v>
      </c>
      <c r="G1064" s="8">
        <v>3318.07</v>
      </c>
      <c r="H1064" s="76">
        <f t="shared" si="65"/>
        <v>0.25131182307051431</v>
      </c>
      <c r="I1064" s="8">
        <v>26493.42</v>
      </c>
      <c r="J1064" s="76">
        <f t="shared" si="66"/>
        <v>7.9845874258228422</v>
      </c>
      <c r="K1064" s="8">
        <v>11951.48</v>
      </c>
      <c r="L1064" s="76">
        <f t="shared" si="67"/>
        <v>0.4511112570593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11802.38</v>
      </c>
      <c r="E1065" s="6">
        <v>5670.58</v>
      </c>
      <c r="F1065" s="73">
        <f t="shared" si="64"/>
        <v>0.48046072063431278</v>
      </c>
      <c r="G1065" s="6">
        <v>0</v>
      </c>
      <c r="H1065" s="73">
        <f t="shared" si="65"/>
        <v>0</v>
      </c>
      <c r="I1065" s="6">
        <v>25658.33</v>
      </c>
      <c r="J1065" s="73" t="str">
        <f t="shared" si="66"/>
        <v>-</v>
      </c>
      <c r="K1065" s="6">
        <v>6486.76</v>
      </c>
      <c r="L1065" s="73">
        <f t="shared" si="67"/>
        <v>0.25281302407444289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6613.05</v>
      </c>
      <c r="E1066" s="6">
        <v>6994.89</v>
      </c>
      <c r="F1066" s="73">
        <f t="shared" si="64"/>
        <v>1.0577403769818767</v>
      </c>
      <c r="G1066" s="6">
        <v>3318.07</v>
      </c>
      <c r="H1066" s="73">
        <f t="shared" si="65"/>
        <v>0.47435628008446168</v>
      </c>
      <c r="I1066" s="6">
        <v>420.33</v>
      </c>
      <c r="J1066" s="73">
        <f t="shared" si="66"/>
        <v>0.1266790634314526</v>
      </c>
      <c r="K1066" s="6">
        <v>3638.84</v>
      </c>
      <c r="L1066" s="73">
        <f t="shared" si="67"/>
        <v>8.6571027525991493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537.53</v>
      </c>
      <c r="F1070" s="73" t="str">
        <f t="shared" si="64"/>
        <v>-</v>
      </c>
      <c r="G1070" s="6">
        <v>0</v>
      </c>
      <c r="H1070" s="73">
        <f t="shared" si="65"/>
        <v>0</v>
      </c>
      <c r="I1070" s="6">
        <v>414.76</v>
      </c>
      <c r="J1070" s="73" t="str">
        <f t="shared" si="66"/>
        <v>-</v>
      </c>
      <c r="K1070" s="6">
        <v>1825.88</v>
      </c>
      <c r="L1070" s="73">
        <f t="shared" si="67"/>
        <v>4.4022567267817534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255906.7</v>
      </c>
      <c r="E1071" s="8">
        <v>246688.17</v>
      </c>
      <c r="F1071" s="76">
        <f t="shared" si="64"/>
        <v>0.96397698848838265</v>
      </c>
      <c r="G1071" s="8">
        <v>381301.21</v>
      </c>
      <c r="H1071" s="76">
        <f t="shared" si="65"/>
        <v>1.5456809704332397</v>
      </c>
      <c r="I1071" s="8">
        <v>270663.5</v>
      </c>
      <c r="J1071" s="76">
        <f t="shared" si="66"/>
        <v>0.70984170231193333</v>
      </c>
      <c r="K1071" s="8">
        <v>291205.02</v>
      </c>
      <c r="L1071" s="76">
        <f t="shared" si="67"/>
        <v>1.0758932031840274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141187.87</v>
      </c>
      <c r="E1072" s="6">
        <v>198273.67</v>
      </c>
      <c r="F1072" s="73">
        <f t="shared" si="64"/>
        <v>1.4043251024326666</v>
      </c>
      <c r="G1072" s="6">
        <v>250868.94</v>
      </c>
      <c r="H1072" s="73">
        <f t="shared" si="65"/>
        <v>1.2652660335585657</v>
      </c>
      <c r="I1072" s="6">
        <v>193019.43</v>
      </c>
      <c r="J1072" s="73">
        <f t="shared" si="66"/>
        <v>0.76940345823600165</v>
      </c>
      <c r="K1072" s="6">
        <v>225958.84</v>
      </c>
      <c r="L1072" s="73">
        <f t="shared" si="67"/>
        <v>1.1706533378530857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5606.21</v>
      </c>
      <c r="J1074" s="73" t="str">
        <f t="shared" si="66"/>
        <v>-</v>
      </c>
      <c r="K1074" s="6">
        <v>891.89</v>
      </c>
      <c r="L1074" s="73">
        <f t="shared" si="67"/>
        <v>0.1590896523676423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79827.86</v>
      </c>
      <c r="E1075" s="6">
        <v>43848.03</v>
      </c>
      <c r="F1075" s="73">
        <f t="shared" si="64"/>
        <v>0.54928229317433785</v>
      </c>
      <c r="G1075" s="6">
        <v>128476.34</v>
      </c>
      <c r="H1075" s="73">
        <f t="shared" si="65"/>
        <v>2.9300367656198008</v>
      </c>
      <c r="I1075" s="6">
        <v>61850.77</v>
      </c>
      <c r="J1075" s="73">
        <f t="shared" si="66"/>
        <v>0.48141759019598473</v>
      </c>
      <c r="K1075" s="6">
        <v>41651.370000000003</v>
      </c>
      <c r="L1075" s="73">
        <f t="shared" si="67"/>
        <v>0.67341716198521062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34890.97</v>
      </c>
      <c r="E1077" s="6">
        <v>4566.46</v>
      </c>
      <c r="F1077" s="73">
        <f t="shared" si="64"/>
        <v>0.13087798934796022</v>
      </c>
      <c r="G1077" s="6">
        <v>1955.94</v>
      </c>
      <c r="H1077" s="73">
        <f t="shared" si="65"/>
        <v>0.42832741335739283</v>
      </c>
      <c r="I1077" s="6">
        <v>10187.09</v>
      </c>
      <c r="J1077" s="73">
        <f t="shared" si="66"/>
        <v>5.2082834851784821</v>
      </c>
      <c r="K1077" s="6">
        <v>22702.92</v>
      </c>
      <c r="L1077" s="73">
        <f t="shared" si="67"/>
        <v>2.2285971754446066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234.12</v>
      </c>
      <c r="E1078" s="8">
        <v>617.42999999999995</v>
      </c>
      <c r="F1078" s="76">
        <f t="shared" si="64"/>
        <v>2.6372373141978471</v>
      </c>
      <c r="G1078" s="8">
        <v>2934.63</v>
      </c>
      <c r="H1078" s="76">
        <f t="shared" si="65"/>
        <v>4.7529760458675483</v>
      </c>
      <c r="I1078" s="8">
        <v>1246.1600000000001</v>
      </c>
      <c r="J1078" s="76">
        <f t="shared" si="66"/>
        <v>0.42463956273874393</v>
      </c>
      <c r="K1078" s="8">
        <v>8620.65</v>
      </c>
      <c r="L1078" s="76">
        <f t="shared" si="67"/>
        <v>6.9177713937215115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1058.46</v>
      </c>
      <c r="H1079" s="73" t="str">
        <f t="shared" si="65"/>
        <v>-</v>
      </c>
      <c r="I1079" s="6">
        <v>0</v>
      </c>
      <c r="J1079" s="73">
        <f t="shared" si="66"/>
        <v>0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1058.46</v>
      </c>
      <c r="H1081" s="73" t="str">
        <f t="shared" si="65"/>
        <v>-</v>
      </c>
      <c r="I1081" s="6">
        <v>0</v>
      </c>
      <c r="J1081" s="73">
        <f t="shared" si="66"/>
        <v>0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7465.3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234.12</v>
      </c>
      <c r="E1095" s="6">
        <v>617.42999999999995</v>
      </c>
      <c r="F1095" s="73">
        <f t="shared" si="68"/>
        <v>2.6372373141978471</v>
      </c>
      <c r="G1095" s="6">
        <v>1876.17</v>
      </c>
      <c r="H1095" s="73">
        <f t="shared" si="69"/>
        <v>3.0386764491521308</v>
      </c>
      <c r="I1095" s="6">
        <v>1246.1600000000001</v>
      </c>
      <c r="J1095" s="73">
        <f t="shared" si="70"/>
        <v>0.66420420324384255</v>
      </c>
      <c r="K1095" s="6">
        <v>1155.3499999999999</v>
      </c>
      <c r="L1095" s="73">
        <f t="shared" si="71"/>
        <v>0.92712813763882629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6689.23</v>
      </c>
      <c r="E1096" s="8">
        <v>6636.14</v>
      </c>
      <c r="F1096" s="76">
        <f t="shared" si="68"/>
        <v>0.9920633615528246</v>
      </c>
      <c r="G1096" s="8">
        <v>12607.74</v>
      </c>
      <c r="H1096" s="76">
        <f t="shared" si="69"/>
        <v>1.8998604610511531</v>
      </c>
      <c r="I1096" s="8">
        <v>23783.58</v>
      </c>
      <c r="J1096" s="76">
        <f t="shared" si="70"/>
        <v>1.8864269091843584</v>
      </c>
      <c r="K1096" s="8">
        <v>20831.330000000002</v>
      </c>
      <c r="L1096" s="76">
        <f t="shared" si="71"/>
        <v>0.87587024325185692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2547.94</v>
      </c>
      <c r="J1097" s="73" t="str">
        <f t="shared" si="70"/>
        <v>-</v>
      </c>
      <c r="K1097" s="6">
        <v>2481.13</v>
      </c>
      <c r="L1097" s="73">
        <f t="shared" si="71"/>
        <v>0.97377881739758398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4034.77</v>
      </c>
      <c r="E1100" s="6">
        <v>6636.14</v>
      </c>
      <c r="F1100" s="73">
        <f t="shared" si="68"/>
        <v>1.6447381139445372</v>
      </c>
      <c r="G1100" s="6">
        <v>12607.74</v>
      </c>
      <c r="H1100" s="73">
        <f t="shared" si="69"/>
        <v>1.8998604610511531</v>
      </c>
      <c r="I1100" s="6">
        <v>15926.74</v>
      </c>
      <c r="J1100" s="73">
        <f t="shared" si="70"/>
        <v>1.2632509870920561</v>
      </c>
      <c r="K1100" s="6">
        <v>14050</v>
      </c>
      <c r="L1100" s="73">
        <f t="shared" si="71"/>
        <v>0.88216420937366968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2654.46</v>
      </c>
      <c r="E1102" s="6">
        <v>0</v>
      </c>
      <c r="F1102" s="73">
        <f t="shared" si="68"/>
        <v>0</v>
      </c>
      <c r="G1102" s="6">
        <v>0</v>
      </c>
      <c r="H1102" s="73" t="str">
        <f t="shared" si="69"/>
        <v>-</v>
      </c>
      <c r="I1102" s="6">
        <v>5308.91</v>
      </c>
      <c r="J1102" s="73" t="str">
        <f t="shared" si="70"/>
        <v>-</v>
      </c>
      <c r="K1102" s="6">
        <v>4300.2</v>
      </c>
      <c r="L1102" s="73">
        <f t="shared" si="71"/>
        <v>0.80999677899983236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52864.69</v>
      </c>
      <c r="E1103" s="8">
        <v>50418.61</v>
      </c>
      <c r="F1103" s="76">
        <f t="shared" si="68"/>
        <v>0.95372941749965801</v>
      </c>
      <c r="G1103" s="8">
        <v>80573.100000000006</v>
      </c>
      <c r="H1103" s="76">
        <f t="shared" si="69"/>
        <v>1.5980825334137534</v>
      </c>
      <c r="I1103" s="8">
        <v>68793.7</v>
      </c>
      <c r="J1103" s="76">
        <f t="shared" si="70"/>
        <v>0.85380480582229046</v>
      </c>
      <c r="K1103" s="8">
        <v>75219.94</v>
      </c>
      <c r="L1103" s="76">
        <f t="shared" si="71"/>
        <v>1.0934132049882475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43004.18</v>
      </c>
      <c r="E1104" s="6">
        <v>45451.32</v>
      </c>
      <c r="F1104" s="73">
        <f t="shared" si="68"/>
        <v>1.0569047008918668</v>
      </c>
      <c r="G1104" s="6">
        <v>72870</v>
      </c>
      <c r="H1104" s="73">
        <f t="shared" si="69"/>
        <v>1.6032537668872984</v>
      </c>
      <c r="I1104" s="6">
        <v>59399.08</v>
      </c>
      <c r="J1104" s="73">
        <f t="shared" si="70"/>
        <v>0.8151376423768355</v>
      </c>
      <c r="K1104" s="6">
        <v>68518.12</v>
      </c>
      <c r="L1104" s="73">
        <f t="shared" si="71"/>
        <v>1.1535215696943453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38107.51</v>
      </c>
      <c r="E1105" s="6">
        <v>40114.01</v>
      </c>
      <c r="F1105" s="73">
        <f t="shared" si="68"/>
        <v>1.052653663280545</v>
      </c>
      <c r="G1105" s="6">
        <v>68153.960000000006</v>
      </c>
      <c r="H1105" s="73">
        <f t="shared" si="69"/>
        <v>1.6990064069884812</v>
      </c>
      <c r="I1105" s="6">
        <v>52967.72</v>
      </c>
      <c r="J1105" s="73">
        <f t="shared" si="70"/>
        <v>0.7771774376720002</v>
      </c>
      <c r="K1105" s="6">
        <v>60345.13</v>
      </c>
      <c r="L1105" s="73">
        <f t="shared" si="71"/>
        <v>1.1392812452565448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4896.68</v>
      </c>
      <c r="E1106" s="6">
        <v>5337.32</v>
      </c>
      <c r="F1106" s="73">
        <f t="shared" si="68"/>
        <v>1.08998750173587</v>
      </c>
      <c r="G1106" s="6">
        <v>4716.04</v>
      </c>
      <c r="H1106" s="73">
        <f t="shared" si="69"/>
        <v>0.8835970112341025</v>
      </c>
      <c r="I1106" s="6">
        <v>6431.35</v>
      </c>
      <c r="J1106" s="73">
        <f t="shared" si="70"/>
        <v>1.3637182890730359</v>
      </c>
      <c r="K1106" s="6">
        <v>8172.99</v>
      </c>
      <c r="L1106" s="73">
        <f t="shared" si="71"/>
        <v>1.270804729955608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9860.51</v>
      </c>
      <c r="E1107" s="6">
        <v>4967.28</v>
      </c>
      <c r="F1107" s="73">
        <f t="shared" si="68"/>
        <v>0.5037548767761505</v>
      </c>
      <c r="G1107" s="6">
        <v>7703.1</v>
      </c>
      <c r="H1107" s="73">
        <f t="shared" si="69"/>
        <v>1.550768227279316</v>
      </c>
      <c r="I1107" s="6">
        <v>9394.6200000000008</v>
      </c>
      <c r="J1107" s="73">
        <f t="shared" si="70"/>
        <v>1.2195895159091794</v>
      </c>
      <c r="K1107" s="6">
        <v>6701.82</v>
      </c>
      <c r="L1107" s="73">
        <f t="shared" si="71"/>
        <v>0.71336786373477579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9860.51</v>
      </c>
      <c r="E1108" s="6">
        <v>4967.28</v>
      </c>
      <c r="F1108" s="73">
        <f t="shared" si="68"/>
        <v>0.5037548767761505</v>
      </c>
      <c r="G1108" s="6">
        <v>7703.1</v>
      </c>
      <c r="H1108" s="73">
        <f t="shared" si="69"/>
        <v>1.550768227279316</v>
      </c>
      <c r="I1108" s="6">
        <v>9394.6200000000008</v>
      </c>
      <c r="J1108" s="73">
        <f t="shared" si="70"/>
        <v>1.2195895159091794</v>
      </c>
      <c r="K1108" s="6">
        <v>6701.82</v>
      </c>
      <c r="L1108" s="73">
        <f t="shared" si="71"/>
        <v>0.71336786373477579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39801.18</v>
      </c>
      <c r="E1118" s="8">
        <v>40608.53</v>
      </c>
      <c r="F1118" s="76">
        <f t="shared" si="68"/>
        <v>1.02028457447744</v>
      </c>
      <c r="G1118" s="8">
        <v>37954.480000000003</v>
      </c>
      <c r="H1118" s="76">
        <f t="shared" si="69"/>
        <v>0.93464304174517043</v>
      </c>
      <c r="I1118" s="8">
        <v>13407.4</v>
      </c>
      <c r="J1118" s="76">
        <f t="shared" si="70"/>
        <v>0.35324947147214236</v>
      </c>
      <c r="K1118" s="8">
        <v>28078.13</v>
      </c>
      <c r="L1118" s="76">
        <f t="shared" si="71"/>
        <v>2.094226322776974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3000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3000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11250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4589.82</v>
      </c>
      <c r="E1124" s="6">
        <v>5493.93</v>
      </c>
      <c r="F1124" s="73">
        <f t="shared" si="68"/>
        <v>1.1969815809770319</v>
      </c>
      <c r="G1124" s="6">
        <v>3911.08</v>
      </c>
      <c r="H1124" s="73">
        <f t="shared" si="69"/>
        <v>0.71189112347627281</v>
      </c>
      <c r="I1124" s="6">
        <v>5178.59</v>
      </c>
      <c r="J1124" s="73">
        <f t="shared" si="70"/>
        <v>1.3240818392873581</v>
      </c>
      <c r="K1124" s="6">
        <v>6328.13</v>
      </c>
      <c r="L1124" s="73">
        <f t="shared" si="71"/>
        <v>1.2219793418671878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24460.81</v>
      </c>
      <c r="E1126" s="6">
        <v>23969.74</v>
      </c>
      <c r="F1126" s="73">
        <f t="shared" si="68"/>
        <v>0.97992421346635705</v>
      </c>
      <c r="G1126" s="6">
        <v>23691.02</v>
      </c>
      <c r="H1126" s="73">
        <f t="shared" si="69"/>
        <v>0.98837200570385819</v>
      </c>
      <c r="I1126" s="6">
        <v>0</v>
      </c>
      <c r="J1126" s="73">
        <f t="shared" si="70"/>
        <v>0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10750.55</v>
      </c>
      <c r="E1129" s="6">
        <v>11144.87</v>
      </c>
      <c r="F1129" s="73">
        <f t="shared" si="68"/>
        <v>1.0366790536298145</v>
      </c>
      <c r="G1129" s="6">
        <v>10352.379999999999</v>
      </c>
      <c r="H1129" s="73">
        <f t="shared" si="69"/>
        <v>0.9288919475956201</v>
      </c>
      <c r="I1129" s="6">
        <v>8228.81</v>
      </c>
      <c r="J1129" s="73">
        <f t="shared" si="70"/>
        <v>0.7948713242751908</v>
      </c>
      <c r="K1129" s="6">
        <v>7500</v>
      </c>
      <c r="L1129" s="73">
        <f t="shared" si="71"/>
        <v>0.91143190813738562</v>
      </c>
    </row>
    <row r="1130" spans="1:12" x14ac:dyDescent="0.25">
      <c r="A1130" s="5"/>
      <c r="B1130" s="5" t="s">
        <v>1</v>
      </c>
      <c r="C1130" s="5" t="s">
        <v>0</v>
      </c>
      <c r="D1130" s="4">
        <v>1088024.69</v>
      </c>
      <c r="E1130" s="4">
        <v>1196940.8700000001</v>
      </c>
      <c r="F1130" s="77">
        <f t="shared" si="68"/>
        <v>1.1001045114150858</v>
      </c>
      <c r="G1130" s="4">
        <v>1444531.42</v>
      </c>
      <c r="H1130" s="77">
        <f t="shared" si="69"/>
        <v>1.2068527829616176</v>
      </c>
      <c r="I1130" s="4">
        <v>1314233.1399999999</v>
      </c>
      <c r="J1130" s="77">
        <f t="shared" si="70"/>
        <v>0.90979892981490151</v>
      </c>
      <c r="K1130" s="4">
        <v>1583038.02</v>
      </c>
      <c r="L1130" s="77">
        <f t="shared" si="71"/>
        <v>1.2045336339639101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1066963.04</v>
      </c>
      <c r="E10" s="37">
        <v>1301480.3899999999</v>
      </c>
      <c r="F10" s="63">
        <f t="shared" ref="F10:F73" si="0">IF(D10&gt;0,IF(E10/D10&gt;=100, "&gt;&gt;100", E10/D10*1), "-")</f>
        <v>1.2197989444882738</v>
      </c>
      <c r="G10" s="37">
        <v>1237735.6200000001</v>
      </c>
      <c r="H10" s="63">
        <f t="shared" ref="H10:H73" si="1">IF(E10&gt;0,IF(G10/E10&gt;=100, "&gt;&gt;100", G10/E10*1), "-")</f>
        <v>0.95102133655659626</v>
      </c>
      <c r="I10" s="37">
        <v>1156398.3999999999</v>
      </c>
      <c r="J10" s="63">
        <f t="shared" ref="J10:J73" si="2">IF(G10&gt;0,IF(I10/G10&gt;=100, "&gt;&gt;100", I10/G10*1), "-")</f>
        <v>0.93428546558270642</v>
      </c>
      <c r="K10" s="37">
        <v>2280171.19</v>
      </c>
      <c r="L10" s="63">
        <f t="shared" ref="L10:L73" si="3">IF(I10&gt;0,IF(K10/I10&gt;=100, "&gt;&gt;100", K10/I10*1), "-")</f>
        <v>1.9717868772561429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534422.06000000006</v>
      </c>
      <c r="E11" s="34">
        <v>508526.91</v>
      </c>
      <c r="F11" s="64">
        <f t="shared" si="0"/>
        <v>0.95154550693509909</v>
      </c>
      <c r="G11" s="34">
        <v>120340.04</v>
      </c>
      <c r="H11" s="64">
        <f t="shared" si="1"/>
        <v>0.23664438918286546</v>
      </c>
      <c r="I11" s="34">
        <v>172237.7</v>
      </c>
      <c r="J11" s="64">
        <f t="shared" si="2"/>
        <v>1.4312584572848739</v>
      </c>
      <c r="K11" s="34">
        <v>207442.68</v>
      </c>
      <c r="L11" s="64">
        <f t="shared" si="3"/>
        <v>1.2043976434892012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513887.58</v>
      </c>
      <c r="E12" s="23">
        <v>492941.93</v>
      </c>
      <c r="F12" s="65">
        <f t="shared" si="0"/>
        <v>0.95924079348249669</v>
      </c>
      <c r="G12" s="23">
        <v>95827.46</v>
      </c>
      <c r="H12" s="65">
        <f t="shared" si="1"/>
        <v>0.1943990846954326</v>
      </c>
      <c r="I12" s="23">
        <v>117850.26</v>
      </c>
      <c r="J12" s="65">
        <f t="shared" si="2"/>
        <v>1.2298172152324605</v>
      </c>
      <c r="K12" s="23">
        <v>167887.54</v>
      </c>
      <c r="L12" s="65">
        <f t="shared" si="3"/>
        <v>1.4245835350723877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513887.58</v>
      </c>
      <c r="E13" s="23">
        <v>492941.93</v>
      </c>
      <c r="F13" s="65">
        <f t="shared" si="0"/>
        <v>0.95924079348249669</v>
      </c>
      <c r="G13" s="23">
        <v>95827.46</v>
      </c>
      <c r="H13" s="65">
        <f t="shared" si="1"/>
        <v>0.1943990846954326</v>
      </c>
      <c r="I13" s="23">
        <v>117850.26</v>
      </c>
      <c r="J13" s="65">
        <f t="shared" si="2"/>
        <v>1.2298172152324605</v>
      </c>
      <c r="K13" s="23">
        <v>167887.54</v>
      </c>
      <c r="L13" s="65">
        <f t="shared" si="3"/>
        <v>1.4245835350723877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18860.71</v>
      </c>
      <c r="E27" s="23">
        <v>15008.56</v>
      </c>
      <c r="F27" s="65">
        <f t="shared" si="0"/>
        <v>0.79575795396885907</v>
      </c>
      <c r="G27" s="23">
        <v>24062.78</v>
      </c>
      <c r="H27" s="65">
        <f t="shared" si="1"/>
        <v>1.6032704003581955</v>
      </c>
      <c r="I27" s="23">
        <v>52416.66</v>
      </c>
      <c r="J27" s="65">
        <f t="shared" si="2"/>
        <v>2.1783293534662249</v>
      </c>
      <c r="K27" s="23">
        <v>37299.85</v>
      </c>
      <c r="L27" s="65">
        <f t="shared" si="3"/>
        <v>0.71160295219115444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9904.7099999999991</v>
      </c>
      <c r="E28" s="23">
        <v>10033.049999999999</v>
      </c>
      <c r="F28" s="65">
        <f t="shared" si="0"/>
        <v>1.0129574717482894</v>
      </c>
      <c r="G28" s="23">
        <v>9399.9599999999991</v>
      </c>
      <c r="H28" s="65">
        <f t="shared" si="1"/>
        <v>0.93689954699717437</v>
      </c>
      <c r="I28" s="23">
        <v>13047.03</v>
      </c>
      <c r="J28" s="65">
        <f t="shared" si="2"/>
        <v>1.3879878212247714</v>
      </c>
      <c r="K28" s="23">
        <v>10946.87</v>
      </c>
      <c r="L28" s="65">
        <f t="shared" si="3"/>
        <v>0.83903156503817344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8956</v>
      </c>
      <c r="E31" s="23">
        <v>4975.51</v>
      </c>
      <c r="F31" s="65">
        <f t="shared" si="0"/>
        <v>0.55555046895935689</v>
      </c>
      <c r="G31" s="23">
        <v>14662.82</v>
      </c>
      <c r="H31" s="65">
        <f t="shared" si="1"/>
        <v>2.9469983981541588</v>
      </c>
      <c r="I31" s="23">
        <v>39369.620000000003</v>
      </c>
      <c r="J31" s="65">
        <f t="shared" si="2"/>
        <v>2.6849964740752461</v>
      </c>
      <c r="K31" s="23">
        <v>26352.98</v>
      </c>
      <c r="L31" s="65">
        <f t="shared" si="3"/>
        <v>0.66937349153992332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1673.77</v>
      </c>
      <c r="E33" s="23">
        <v>576.41999999999996</v>
      </c>
      <c r="F33" s="65">
        <f t="shared" si="0"/>
        <v>0.34438423439301696</v>
      </c>
      <c r="G33" s="23">
        <v>449.8</v>
      </c>
      <c r="H33" s="65">
        <f t="shared" si="1"/>
        <v>0.78033378439332435</v>
      </c>
      <c r="I33" s="23">
        <v>1970.79</v>
      </c>
      <c r="J33" s="65">
        <f t="shared" si="2"/>
        <v>4.3814806580702532</v>
      </c>
      <c r="K33" s="23">
        <v>2255.29</v>
      </c>
      <c r="L33" s="65">
        <f t="shared" si="3"/>
        <v>1.1443583537566153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1606.34</v>
      </c>
      <c r="E35" s="23">
        <v>576.41999999999996</v>
      </c>
      <c r="F35" s="65">
        <f t="shared" si="0"/>
        <v>0.35884059414569769</v>
      </c>
      <c r="G35" s="23">
        <v>371.09</v>
      </c>
      <c r="H35" s="65">
        <f t="shared" si="1"/>
        <v>0.64378404635508835</v>
      </c>
      <c r="I35" s="23">
        <v>1970.79</v>
      </c>
      <c r="J35" s="65">
        <f t="shared" si="2"/>
        <v>5.310814088226576</v>
      </c>
      <c r="K35" s="23">
        <v>2255.29</v>
      </c>
      <c r="L35" s="65">
        <f t="shared" si="3"/>
        <v>1.1443583537566153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67.42</v>
      </c>
      <c r="E37" s="23">
        <v>0</v>
      </c>
      <c r="F37" s="65">
        <f t="shared" si="0"/>
        <v>0</v>
      </c>
      <c r="G37" s="23">
        <v>78.7</v>
      </c>
      <c r="H37" s="65" t="str">
        <f t="shared" si="1"/>
        <v>-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336393.92</v>
      </c>
      <c r="E54" s="34">
        <v>597286.61</v>
      </c>
      <c r="F54" s="64">
        <f t="shared" si="0"/>
        <v>1.7755570909248302</v>
      </c>
      <c r="G54" s="34">
        <v>854694.8</v>
      </c>
      <c r="H54" s="64">
        <f t="shared" si="1"/>
        <v>1.4309625993457313</v>
      </c>
      <c r="I54" s="34">
        <v>748129.12</v>
      </c>
      <c r="J54" s="64">
        <f t="shared" si="2"/>
        <v>0.87531727114754876</v>
      </c>
      <c r="K54" s="34">
        <v>1788167.92</v>
      </c>
      <c r="L54" s="64">
        <f t="shared" si="3"/>
        <v>2.390186228815689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102236.38</v>
      </c>
      <c r="E63" s="23">
        <v>385101.2</v>
      </c>
      <c r="F63" s="65">
        <f t="shared" si="0"/>
        <v>3.7667726498140874</v>
      </c>
      <c r="G63" s="23">
        <v>721078.9</v>
      </c>
      <c r="H63" s="65">
        <f t="shared" si="1"/>
        <v>1.8724400235574441</v>
      </c>
      <c r="I63" s="23">
        <v>713493.74</v>
      </c>
      <c r="J63" s="65">
        <f t="shared" si="2"/>
        <v>0.98948081825719758</v>
      </c>
      <c r="K63" s="23">
        <v>732880.47</v>
      </c>
      <c r="L63" s="65">
        <f t="shared" si="3"/>
        <v>1.0271715488351727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29238.83</v>
      </c>
      <c r="E64" s="23">
        <v>55624.13</v>
      </c>
      <c r="F64" s="65">
        <f t="shared" si="0"/>
        <v>1.9024061496304741</v>
      </c>
      <c r="G64" s="23">
        <v>538012.61</v>
      </c>
      <c r="H64" s="65">
        <f t="shared" si="1"/>
        <v>9.6722880879215545</v>
      </c>
      <c r="I64" s="23">
        <v>461206.86</v>
      </c>
      <c r="J64" s="65">
        <f t="shared" si="2"/>
        <v>0.85724172896244943</v>
      </c>
      <c r="K64" s="23">
        <v>410998.28</v>
      </c>
      <c r="L64" s="65">
        <f t="shared" si="3"/>
        <v>0.89113652819474554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72997.539999999994</v>
      </c>
      <c r="E65" s="23">
        <v>329477.07</v>
      </c>
      <c r="F65" s="65">
        <f t="shared" si="0"/>
        <v>4.5135366205491314</v>
      </c>
      <c r="G65" s="23">
        <v>183066.3</v>
      </c>
      <c r="H65" s="65">
        <f t="shared" si="1"/>
        <v>0.55562683011597735</v>
      </c>
      <c r="I65" s="23">
        <v>252286.88</v>
      </c>
      <c r="J65" s="65">
        <f t="shared" si="2"/>
        <v>1.3781175453920247</v>
      </c>
      <c r="K65" s="23">
        <v>321882.19</v>
      </c>
      <c r="L65" s="65">
        <f t="shared" si="3"/>
        <v>1.2758578250283963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18641.45</v>
      </c>
      <c r="E66" s="23">
        <v>8916.85</v>
      </c>
      <c r="F66" s="65">
        <f t="shared" si="0"/>
        <v>0.47833457161325971</v>
      </c>
      <c r="G66" s="23">
        <v>87692.61</v>
      </c>
      <c r="H66" s="65">
        <f t="shared" si="1"/>
        <v>9.8344830293208929</v>
      </c>
      <c r="I66" s="23">
        <v>34635.379999999997</v>
      </c>
      <c r="J66" s="65">
        <f t="shared" si="2"/>
        <v>0.39496349806443209</v>
      </c>
      <c r="K66" s="23">
        <v>26077.8</v>
      </c>
      <c r="L66" s="65">
        <f t="shared" si="3"/>
        <v>0.75292374444859567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18641.45</v>
      </c>
      <c r="E67" s="23">
        <v>8916.85</v>
      </c>
      <c r="F67" s="65">
        <f t="shared" si="0"/>
        <v>0.47833457161325971</v>
      </c>
      <c r="G67" s="23">
        <v>87692.61</v>
      </c>
      <c r="H67" s="65">
        <f t="shared" si="1"/>
        <v>9.8344830293208929</v>
      </c>
      <c r="I67" s="23">
        <v>34635.379999999997</v>
      </c>
      <c r="J67" s="65">
        <f t="shared" si="2"/>
        <v>0.39496349806443209</v>
      </c>
      <c r="K67" s="23">
        <v>26077.8</v>
      </c>
      <c r="L67" s="65">
        <f t="shared" si="3"/>
        <v>0.75292374444859567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215516.09</v>
      </c>
      <c r="E78" s="23">
        <v>203268.56</v>
      </c>
      <c r="F78" s="66">
        <f t="shared" si="4"/>
        <v>0.94317115719759026</v>
      </c>
      <c r="G78" s="23">
        <v>45923.29</v>
      </c>
      <c r="H78" s="65">
        <f t="shared" si="5"/>
        <v>0.2259242157272133</v>
      </c>
      <c r="I78" s="23">
        <v>0</v>
      </c>
      <c r="J78" s="65">
        <f t="shared" si="6"/>
        <v>0</v>
      </c>
      <c r="K78" s="23">
        <v>1029209.65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215516.09</v>
      </c>
      <c r="E79" s="23">
        <v>203268.56</v>
      </c>
      <c r="F79" s="66">
        <f t="shared" si="4"/>
        <v>0.94317115719759026</v>
      </c>
      <c r="G79" s="23">
        <v>45923.29</v>
      </c>
      <c r="H79" s="65">
        <f t="shared" si="5"/>
        <v>0.2259242157272133</v>
      </c>
      <c r="I79" s="23">
        <v>0</v>
      </c>
      <c r="J79" s="65">
        <f t="shared" si="6"/>
        <v>0</v>
      </c>
      <c r="K79" s="23">
        <v>147889.5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881320.15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38480.589999999997</v>
      </c>
      <c r="E86" s="34">
        <v>27751.01</v>
      </c>
      <c r="F86" s="64">
        <f t="shared" si="4"/>
        <v>0.72116903612964356</v>
      </c>
      <c r="G86" s="34">
        <v>21247.99</v>
      </c>
      <c r="H86" s="64">
        <f t="shared" si="5"/>
        <v>0.76566546586953066</v>
      </c>
      <c r="I86" s="34">
        <v>23306.94</v>
      </c>
      <c r="J86" s="64">
        <f t="shared" si="6"/>
        <v>1.0969009303938866</v>
      </c>
      <c r="K86" s="34">
        <v>24667.77</v>
      </c>
      <c r="L86" s="64">
        <f t="shared" si="7"/>
        <v>1.0583873301257052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27.47</v>
      </c>
      <c r="E87" s="23">
        <v>117.99</v>
      </c>
      <c r="F87" s="65">
        <f t="shared" si="4"/>
        <v>4.2952311612668366</v>
      </c>
      <c r="G87" s="23">
        <v>30.26</v>
      </c>
      <c r="H87" s="65">
        <f t="shared" si="5"/>
        <v>0.25646241206881942</v>
      </c>
      <c r="I87" s="23">
        <v>40.090000000000003</v>
      </c>
      <c r="J87" s="65">
        <f t="shared" si="6"/>
        <v>1.3248512888301389</v>
      </c>
      <c r="K87" s="23">
        <v>594.89</v>
      </c>
      <c r="L87" s="65">
        <f t="shared" si="7"/>
        <v>14.838862559241704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3.58</v>
      </c>
      <c r="E89" s="23">
        <v>4.38</v>
      </c>
      <c r="F89" s="65">
        <f t="shared" si="4"/>
        <v>1.223463687150838</v>
      </c>
      <c r="G89" s="23">
        <v>3.98</v>
      </c>
      <c r="H89" s="65">
        <f t="shared" si="5"/>
        <v>0.908675799086758</v>
      </c>
      <c r="I89" s="23">
        <v>7.74</v>
      </c>
      <c r="J89" s="65">
        <f t="shared" si="6"/>
        <v>1.9447236180904524</v>
      </c>
      <c r="K89" s="23">
        <v>477.49</v>
      </c>
      <c r="L89" s="65">
        <f t="shared" si="7"/>
        <v>61.691214470284237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23.89</v>
      </c>
      <c r="E90" s="23">
        <v>113.61</v>
      </c>
      <c r="F90" s="65">
        <f t="shared" si="4"/>
        <v>4.7555462536626205</v>
      </c>
      <c r="G90" s="23">
        <v>26.28</v>
      </c>
      <c r="H90" s="65">
        <f t="shared" si="5"/>
        <v>0.23131766569844206</v>
      </c>
      <c r="I90" s="23">
        <v>32.35</v>
      </c>
      <c r="J90" s="65">
        <f t="shared" si="6"/>
        <v>1.2309741248097412</v>
      </c>
      <c r="K90" s="23">
        <v>117.4</v>
      </c>
      <c r="L90" s="65">
        <f t="shared" si="7"/>
        <v>3.6290571870170014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38453.120000000003</v>
      </c>
      <c r="E95" s="23">
        <v>27633.02</v>
      </c>
      <c r="F95" s="65">
        <f t="shared" si="4"/>
        <v>0.71861581062863034</v>
      </c>
      <c r="G95" s="23">
        <v>21217.73</v>
      </c>
      <c r="H95" s="65">
        <f t="shared" si="5"/>
        <v>0.76783970771200538</v>
      </c>
      <c r="I95" s="23">
        <v>23266.85</v>
      </c>
      <c r="J95" s="65">
        <f t="shared" si="6"/>
        <v>1.0965758353980373</v>
      </c>
      <c r="K95" s="23">
        <v>24072.880000000001</v>
      </c>
      <c r="L95" s="65">
        <f t="shared" si="7"/>
        <v>1.0346428502354208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11787.11</v>
      </c>
      <c r="F96" s="65" t="str">
        <f t="shared" si="4"/>
        <v>-</v>
      </c>
      <c r="G96" s="23">
        <v>6898.4</v>
      </c>
      <c r="H96" s="65">
        <f t="shared" si="5"/>
        <v>0.58524948015247158</v>
      </c>
      <c r="I96" s="23">
        <v>6898.4</v>
      </c>
      <c r="J96" s="65">
        <f t="shared" si="6"/>
        <v>1</v>
      </c>
      <c r="K96" s="23">
        <v>6898.4</v>
      </c>
      <c r="L96" s="65">
        <f t="shared" si="7"/>
        <v>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10632.56</v>
      </c>
      <c r="E97" s="23">
        <v>8758.51</v>
      </c>
      <c r="F97" s="65">
        <f t="shared" si="4"/>
        <v>0.82374423469042268</v>
      </c>
      <c r="G97" s="23">
        <v>7419.07</v>
      </c>
      <c r="H97" s="65">
        <f t="shared" si="5"/>
        <v>0.84706987832405278</v>
      </c>
      <c r="I97" s="23">
        <v>9508.64</v>
      </c>
      <c r="J97" s="65">
        <f t="shared" si="6"/>
        <v>1.2816485085057829</v>
      </c>
      <c r="K97" s="23">
        <v>10212.83</v>
      </c>
      <c r="L97" s="65">
        <f t="shared" si="7"/>
        <v>1.074057909438153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27435.8</v>
      </c>
      <c r="E98" s="23">
        <v>6859.65</v>
      </c>
      <c r="F98" s="65">
        <f t="shared" si="4"/>
        <v>0.25002551410930246</v>
      </c>
      <c r="G98" s="23">
        <v>6860.44</v>
      </c>
      <c r="H98" s="65">
        <f t="shared" si="5"/>
        <v>1.000115166225682</v>
      </c>
      <c r="I98" s="23">
        <v>6859.81</v>
      </c>
      <c r="J98" s="65">
        <f t="shared" si="6"/>
        <v>0.99990816915533132</v>
      </c>
      <c r="K98" s="23">
        <v>6941.75</v>
      </c>
      <c r="L98" s="65">
        <f t="shared" si="7"/>
        <v>1.0119449372504485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384.76</v>
      </c>
      <c r="E101" s="23">
        <v>227.75</v>
      </c>
      <c r="F101" s="65">
        <f t="shared" si="4"/>
        <v>0.59192743528433311</v>
      </c>
      <c r="G101" s="23">
        <v>39.82</v>
      </c>
      <c r="H101" s="65">
        <f t="shared" si="5"/>
        <v>0.17484083424807903</v>
      </c>
      <c r="I101" s="23">
        <v>0</v>
      </c>
      <c r="J101" s="65">
        <f t="shared" si="6"/>
        <v>0</v>
      </c>
      <c r="K101" s="23">
        <v>19.899999999999999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157666.47</v>
      </c>
      <c r="E110" s="34">
        <v>167895.95</v>
      </c>
      <c r="F110" s="64">
        <f t="shared" si="4"/>
        <v>1.0648805037621507</v>
      </c>
      <c r="G110" s="34">
        <v>241452.78</v>
      </c>
      <c r="H110" s="64">
        <f t="shared" si="5"/>
        <v>1.4381096149132839</v>
      </c>
      <c r="I110" s="34">
        <v>212724.64</v>
      </c>
      <c r="J110" s="64">
        <f t="shared" si="6"/>
        <v>0.88101963456374377</v>
      </c>
      <c r="K110" s="34">
        <v>259760.1</v>
      </c>
      <c r="L110" s="64">
        <f t="shared" si="7"/>
        <v>1.2211095997153878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281.11</v>
      </c>
      <c r="E111" s="23">
        <v>367.38</v>
      </c>
      <c r="F111" s="65">
        <f t="shared" si="4"/>
        <v>1.3068905410693321</v>
      </c>
      <c r="G111" s="23">
        <v>317.87</v>
      </c>
      <c r="H111" s="65">
        <f t="shared" si="5"/>
        <v>0.86523490663618052</v>
      </c>
      <c r="I111" s="23">
        <v>17190.830000000002</v>
      </c>
      <c r="J111" s="65">
        <f t="shared" si="6"/>
        <v>54.081322553245045</v>
      </c>
      <c r="K111" s="23">
        <v>319.23</v>
      </c>
      <c r="L111" s="65">
        <f t="shared" si="7"/>
        <v>1.8569784006938581E-2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226.43</v>
      </c>
      <c r="E112" s="23">
        <v>190.32</v>
      </c>
      <c r="F112" s="65">
        <f t="shared" si="4"/>
        <v>0.84052466545952387</v>
      </c>
      <c r="G112" s="23">
        <v>317.87</v>
      </c>
      <c r="H112" s="65">
        <f t="shared" si="5"/>
        <v>1.6701870533837748</v>
      </c>
      <c r="I112" s="23">
        <v>220.23</v>
      </c>
      <c r="J112" s="65">
        <f t="shared" si="6"/>
        <v>0.692830402365747</v>
      </c>
      <c r="K112" s="23">
        <v>144.96</v>
      </c>
      <c r="L112" s="65">
        <f t="shared" si="7"/>
        <v>0.65822095082413845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54.68</v>
      </c>
      <c r="E113" s="23">
        <v>177.05</v>
      </c>
      <c r="F113" s="65">
        <f t="shared" si="4"/>
        <v>3.2379297732260426</v>
      </c>
      <c r="G113" s="23">
        <v>0</v>
      </c>
      <c r="H113" s="65">
        <f t="shared" si="5"/>
        <v>0</v>
      </c>
      <c r="I113" s="23">
        <v>16970.599999999999</v>
      </c>
      <c r="J113" s="65" t="str">
        <f t="shared" si="6"/>
        <v>-</v>
      </c>
      <c r="K113" s="23">
        <v>174.27</v>
      </c>
      <c r="L113" s="65">
        <f t="shared" si="7"/>
        <v>1.0268935688779421E-2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126782.14</v>
      </c>
      <c r="E116" s="23">
        <v>136368.04</v>
      </c>
      <c r="F116" s="65">
        <f t="shared" si="4"/>
        <v>1.0756092301328879</v>
      </c>
      <c r="G116" s="23">
        <v>175012.41</v>
      </c>
      <c r="H116" s="65">
        <f t="shared" si="5"/>
        <v>1.2833828952883681</v>
      </c>
      <c r="I116" s="23">
        <v>162218.91</v>
      </c>
      <c r="J116" s="65">
        <f t="shared" si="6"/>
        <v>0.9268994695861853</v>
      </c>
      <c r="K116" s="23">
        <v>225064.36</v>
      </c>
      <c r="L116" s="65">
        <f t="shared" si="7"/>
        <v>1.3874113689951435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115.6</v>
      </c>
      <c r="E118" s="23">
        <v>12.48</v>
      </c>
      <c r="F118" s="65">
        <f t="shared" si="4"/>
        <v>0.10795847750865052</v>
      </c>
      <c r="G118" s="23">
        <v>18.45</v>
      </c>
      <c r="H118" s="65">
        <f t="shared" si="5"/>
        <v>1.4783653846153846</v>
      </c>
      <c r="I118" s="23">
        <v>0</v>
      </c>
      <c r="J118" s="65">
        <f t="shared" si="6"/>
        <v>0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126666.53</v>
      </c>
      <c r="E119" s="23">
        <v>136355.56</v>
      </c>
      <c r="F119" s="65">
        <f t="shared" si="4"/>
        <v>1.0764924246365635</v>
      </c>
      <c r="G119" s="23">
        <v>174404.01</v>
      </c>
      <c r="H119" s="65">
        <f t="shared" si="5"/>
        <v>1.27903849318649</v>
      </c>
      <c r="I119" s="23">
        <v>157369.34</v>
      </c>
      <c r="J119" s="65">
        <f t="shared" si="6"/>
        <v>0.90232638572931889</v>
      </c>
      <c r="K119" s="23">
        <v>213770.36</v>
      </c>
      <c r="L119" s="65">
        <f t="shared" si="7"/>
        <v>1.3583990375761885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0</v>
      </c>
      <c r="F121" s="65" t="str">
        <f t="shared" si="4"/>
        <v>-</v>
      </c>
      <c r="G121" s="23">
        <v>589.95000000000005</v>
      </c>
      <c r="H121" s="65" t="str">
        <f t="shared" si="5"/>
        <v>-</v>
      </c>
      <c r="I121" s="23">
        <v>4849.57</v>
      </c>
      <c r="J121" s="65">
        <f t="shared" si="6"/>
        <v>8.2203068056614956</v>
      </c>
      <c r="K121" s="23">
        <v>11294</v>
      </c>
      <c r="L121" s="65">
        <f t="shared" si="7"/>
        <v>2.3288662706178074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30603.23</v>
      </c>
      <c r="E124" s="23">
        <v>31160.53</v>
      </c>
      <c r="F124" s="65">
        <f t="shared" si="4"/>
        <v>1.0182104960816227</v>
      </c>
      <c r="G124" s="23">
        <v>66122.5</v>
      </c>
      <c r="H124" s="65">
        <f t="shared" si="5"/>
        <v>2.1219953575885904</v>
      </c>
      <c r="I124" s="23">
        <v>33314.9</v>
      </c>
      <c r="J124" s="65">
        <f t="shared" si="6"/>
        <v>0.5038360618548906</v>
      </c>
      <c r="K124" s="23">
        <v>34376.51</v>
      </c>
      <c r="L124" s="65">
        <f t="shared" si="7"/>
        <v>1.0318659218547857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555.58000000000004</v>
      </c>
      <c r="E125" s="23">
        <v>417.41</v>
      </c>
      <c r="F125" s="65">
        <f t="shared" si="4"/>
        <v>0.75130494258252634</v>
      </c>
      <c r="G125" s="23">
        <v>975.11</v>
      </c>
      <c r="H125" s="65">
        <f t="shared" si="5"/>
        <v>2.3360964040152368</v>
      </c>
      <c r="I125" s="23">
        <v>0</v>
      </c>
      <c r="J125" s="65">
        <f t="shared" si="6"/>
        <v>0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30047.65</v>
      </c>
      <c r="E126" s="23">
        <v>30743.119999999999</v>
      </c>
      <c r="F126" s="65">
        <f t="shared" si="4"/>
        <v>1.023145570452265</v>
      </c>
      <c r="G126" s="23">
        <v>65147.39</v>
      </c>
      <c r="H126" s="65">
        <f t="shared" si="5"/>
        <v>2.1190884334446212</v>
      </c>
      <c r="I126" s="23">
        <v>33314.9</v>
      </c>
      <c r="J126" s="65">
        <f t="shared" si="6"/>
        <v>0.51137735525552142</v>
      </c>
      <c r="K126" s="23">
        <v>34376.51</v>
      </c>
      <c r="L126" s="65">
        <f t="shared" si="7"/>
        <v>1.0318659218547857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19.91</v>
      </c>
      <c r="F143" s="64" t="str">
        <f t="shared" si="8"/>
        <v>-</v>
      </c>
      <c r="G143" s="34">
        <v>0</v>
      </c>
      <c r="H143" s="64">
        <f t="shared" si="9"/>
        <v>0</v>
      </c>
      <c r="I143" s="34">
        <v>0</v>
      </c>
      <c r="J143" s="64" t="str">
        <f t="shared" si="10"/>
        <v>-</v>
      </c>
      <c r="K143" s="34">
        <v>132.72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19.91</v>
      </c>
      <c r="F144" s="65" t="str">
        <f t="shared" si="8"/>
        <v>-</v>
      </c>
      <c r="G144" s="23">
        <v>0</v>
      </c>
      <c r="H144" s="65">
        <f t="shared" si="9"/>
        <v>0</v>
      </c>
      <c r="I144" s="23">
        <v>0</v>
      </c>
      <c r="J144" s="65" t="str">
        <f t="shared" si="10"/>
        <v>-</v>
      </c>
      <c r="K144" s="23">
        <v>132.72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19.91</v>
      </c>
      <c r="F153" s="65" t="str">
        <f t="shared" si="8"/>
        <v>-</v>
      </c>
      <c r="G153" s="23">
        <v>0</v>
      </c>
      <c r="H153" s="65">
        <f t="shared" si="9"/>
        <v>0</v>
      </c>
      <c r="I153" s="23">
        <v>0</v>
      </c>
      <c r="J153" s="65" t="str">
        <f t="shared" si="10"/>
        <v>-</v>
      </c>
      <c r="K153" s="23">
        <v>132.72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856441.17</v>
      </c>
      <c r="E155" s="37">
        <v>1175688.6299999999</v>
      </c>
      <c r="F155" s="63">
        <f t="shared" si="8"/>
        <v>1.3727605248122294</v>
      </c>
      <c r="G155" s="37">
        <v>933898.33</v>
      </c>
      <c r="H155" s="63">
        <f t="shared" si="9"/>
        <v>0.79434155112991101</v>
      </c>
      <c r="I155" s="37">
        <v>1090610.94</v>
      </c>
      <c r="J155" s="63">
        <f t="shared" si="10"/>
        <v>1.1678047866302534</v>
      </c>
      <c r="K155" s="37">
        <v>1773047.28</v>
      </c>
      <c r="L155" s="63">
        <f t="shared" si="11"/>
        <v>1.6257376622317763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266159.67</v>
      </c>
      <c r="E156" s="34">
        <v>327215.34000000003</v>
      </c>
      <c r="F156" s="64">
        <f t="shared" si="8"/>
        <v>1.2293948966798767</v>
      </c>
      <c r="G156" s="34">
        <v>284814.92</v>
      </c>
      <c r="H156" s="64">
        <f t="shared" si="9"/>
        <v>0.87042043933514845</v>
      </c>
      <c r="I156" s="34">
        <v>202637.18</v>
      </c>
      <c r="J156" s="64">
        <f t="shared" si="10"/>
        <v>0.71146968002940292</v>
      </c>
      <c r="K156" s="34">
        <v>332454.31</v>
      </c>
      <c r="L156" s="64">
        <f t="shared" si="11"/>
        <v>1.640638257993918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219419.6</v>
      </c>
      <c r="E157" s="23">
        <v>270469.31</v>
      </c>
      <c r="F157" s="65">
        <f t="shared" si="8"/>
        <v>1.2326579302851706</v>
      </c>
      <c r="G157" s="23">
        <v>236651.54</v>
      </c>
      <c r="H157" s="65">
        <f t="shared" si="9"/>
        <v>0.87496633166994076</v>
      </c>
      <c r="I157" s="23">
        <v>165358.13</v>
      </c>
      <c r="J157" s="65">
        <f t="shared" si="10"/>
        <v>0.69874098431812448</v>
      </c>
      <c r="K157" s="23">
        <v>266769.59000000003</v>
      </c>
      <c r="L157" s="65">
        <f t="shared" si="11"/>
        <v>1.6132837859257361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218783.73</v>
      </c>
      <c r="E158" s="23">
        <v>269593.34000000003</v>
      </c>
      <c r="F158" s="65">
        <f t="shared" si="8"/>
        <v>1.2322366932861051</v>
      </c>
      <c r="G158" s="23">
        <v>235934.83</v>
      </c>
      <c r="H158" s="65">
        <f t="shared" si="9"/>
        <v>0.87515081047625276</v>
      </c>
      <c r="I158" s="23">
        <v>164800.69</v>
      </c>
      <c r="J158" s="65">
        <f t="shared" si="10"/>
        <v>0.69850089535317872</v>
      </c>
      <c r="K158" s="23">
        <v>265581.59000000003</v>
      </c>
      <c r="L158" s="65">
        <f t="shared" si="11"/>
        <v>1.6115320269593534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635.87</v>
      </c>
      <c r="E159" s="23">
        <v>875.97</v>
      </c>
      <c r="F159" s="65">
        <f t="shared" si="8"/>
        <v>1.3775929042099802</v>
      </c>
      <c r="G159" s="23">
        <v>716.7</v>
      </c>
      <c r="H159" s="65">
        <f t="shared" si="9"/>
        <v>0.81817870475016274</v>
      </c>
      <c r="I159" s="23">
        <v>557.44000000000005</v>
      </c>
      <c r="J159" s="65">
        <f t="shared" si="10"/>
        <v>0.77778707967071303</v>
      </c>
      <c r="K159" s="23">
        <v>1188</v>
      </c>
      <c r="L159" s="65">
        <f t="shared" si="11"/>
        <v>2.1311710677382316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11188.27</v>
      </c>
      <c r="E162" s="23">
        <v>12263.19</v>
      </c>
      <c r="F162" s="65">
        <f t="shared" si="8"/>
        <v>1.0960756220577443</v>
      </c>
      <c r="G162" s="23">
        <v>9234.06</v>
      </c>
      <c r="H162" s="65">
        <f t="shared" si="9"/>
        <v>0.75299004582005169</v>
      </c>
      <c r="I162" s="23">
        <v>10086.93</v>
      </c>
      <c r="J162" s="65">
        <f t="shared" si="10"/>
        <v>1.0923613231882834</v>
      </c>
      <c r="K162" s="23">
        <v>21863.55</v>
      </c>
      <c r="L162" s="65">
        <f t="shared" si="11"/>
        <v>2.1675128111328221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35551.800000000003</v>
      </c>
      <c r="E163" s="23">
        <v>44482.85</v>
      </c>
      <c r="F163" s="65">
        <f t="shared" si="8"/>
        <v>1.2512123155508299</v>
      </c>
      <c r="G163" s="23">
        <v>38929.33</v>
      </c>
      <c r="H163" s="65">
        <f t="shared" si="9"/>
        <v>0.87515368282382988</v>
      </c>
      <c r="I163" s="23">
        <v>27192.11</v>
      </c>
      <c r="J163" s="65">
        <f t="shared" si="10"/>
        <v>0.69849930630709545</v>
      </c>
      <c r="K163" s="23">
        <v>43821.17</v>
      </c>
      <c r="L163" s="65">
        <f t="shared" si="11"/>
        <v>1.6115398915347134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35551.800000000003</v>
      </c>
      <c r="E165" s="23">
        <v>44482.85</v>
      </c>
      <c r="F165" s="65">
        <f t="shared" si="8"/>
        <v>1.2512123155508299</v>
      </c>
      <c r="G165" s="23">
        <v>38929.33</v>
      </c>
      <c r="H165" s="65">
        <f t="shared" si="9"/>
        <v>0.87515368282382988</v>
      </c>
      <c r="I165" s="23">
        <v>27192.11</v>
      </c>
      <c r="J165" s="65">
        <f t="shared" si="10"/>
        <v>0.69849930630709545</v>
      </c>
      <c r="K165" s="23">
        <v>43821.17</v>
      </c>
      <c r="L165" s="65">
        <f t="shared" si="11"/>
        <v>1.6115398915347134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308065.3</v>
      </c>
      <c r="E167" s="34">
        <v>534819.43000000005</v>
      </c>
      <c r="F167" s="64">
        <f t="shared" si="8"/>
        <v>1.7360586537983995</v>
      </c>
      <c r="G167" s="34">
        <v>366557.17</v>
      </c>
      <c r="H167" s="64">
        <f t="shared" si="9"/>
        <v>0.68538491580232963</v>
      </c>
      <c r="I167" s="34">
        <v>612894.64</v>
      </c>
      <c r="J167" s="64">
        <f t="shared" si="10"/>
        <v>1.6720301501672987</v>
      </c>
      <c r="K167" s="34">
        <v>1189273.06</v>
      </c>
      <c r="L167" s="64">
        <f t="shared" si="11"/>
        <v>1.9404200695897749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22205.06</v>
      </c>
      <c r="E168" s="23">
        <v>13048.91</v>
      </c>
      <c r="F168" s="65">
        <f t="shared" si="8"/>
        <v>0.58765479579879532</v>
      </c>
      <c r="G168" s="23">
        <v>13573.43</v>
      </c>
      <c r="H168" s="65">
        <f t="shared" si="9"/>
        <v>1.0401964608538186</v>
      </c>
      <c r="I168" s="23">
        <v>7060.11</v>
      </c>
      <c r="J168" s="65">
        <f t="shared" si="10"/>
        <v>0.52014192433305362</v>
      </c>
      <c r="K168" s="23">
        <v>7877.57</v>
      </c>
      <c r="L168" s="65">
        <f t="shared" si="11"/>
        <v>1.1157857313837887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1300.68</v>
      </c>
      <c r="E169" s="23">
        <v>114.14</v>
      </c>
      <c r="F169" s="65">
        <f t="shared" si="8"/>
        <v>8.7754097856505828E-2</v>
      </c>
      <c r="G169" s="23">
        <v>454.58</v>
      </c>
      <c r="H169" s="65">
        <f t="shared" si="9"/>
        <v>3.982652882425092</v>
      </c>
      <c r="I169" s="23">
        <v>396.97</v>
      </c>
      <c r="J169" s="65">
        <f t="shared" si="10"/>
        <v>0.87326763165999388</v>
      </c>
      <c r="K169" s="23">
        <v>411.57</v>
      </c>
      <c r="L169" s="65">
        <f t="shared" si="11"/>
        <v>1.0367785978789328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10166.040000000001</v>
      </c>
      <c r="E170" s="23">
        <v>11388.68</v>
      </c>
      <c r="F170" s="65">
        <f t="shared" si="8"/>
        <v>1.1202670853154226</v>
      </c>
      <c r="G170" s="23">
        <v>12179.57</v>
      </c>
      <c r="H170" s="65">
        <f t="shared" si="9"/>
        <v>1.0694452737279474</v>
      </c>
      <c r="I170" s="23">
        <v>5726.38</v>
      </c>
      <c r="J170" s="65">
        <f t="shared" si="10"/>
        <v>0.47016273973547507</v>
      </c>
      <c r="K170" s="23">
        <v>5770.9</v>
      </c>
      <c r="L170" s="65">
        <f t="shared" si="11"/>
        <v>1.0077745451751368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9688.77</v>
      </c>
      <c r="E171" s="23">
        <v>609.6</v>
      </c>
      <c r="F171" s="65">
        <f t="shared" si="8"/>
        <v>6.2918203239420489E-2</v>
      </c>
      <c r="G171" s="23">
        <v>391.93</v>
      </c>
      <c r="H171" s="65">
        <f t="shared" si="9"/>
        <v>0.64292979002624673</v>
      </c>
      <c r="I171" s="23">
        <v>570.71</v>
      </c>
      <c r="J171" s="65">
        <f t="shared" si="10"/>
        <v>1.4561528844436507</v>
      </c>
      <c r="K171" s="23">
        <v>1237.5</v>
      </c>
      <c r="L171" s="65">
        <f t="shared" si="11"/>
        <v>2.1683517022655989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1049.57</v>
      </c>
      <c r="E172" s="23">
        <v>936.49</v>
      </c>
      <c r="F172" s="65">
        <f t="shared" si="8"/>
        <v>0.8922606400716484</v>
      </c>
      <c r="G172" s="23">
        <v>547.35</v>
      </c>
      <c r="H172" s="65">
        <f t="shared" si="9"/>
        <v>0.58446966865636585</v>
      </c>
      <c r="I172" s="23">
        <v>366.05</v>
      </c>
      <c r="J172" s="65">
        <f t="shared" si="10"/>
        <v>0.66876769891294419</v>
      </c>
      <c r="K172" s="23">
        <v>457.6</v>
      </c>
      <c r="L172" s="65">
        <f t="shared" si="11"/>
        <v>1.250102445021172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47943.86</v>
      </c>
      <c r="E173" s="23">
        <v>40373.61</v>
      </c>
      <c r="F173" s="65">
        <f t="shared" si="8"/>
        <v>0.84210178321061346</v>
      </c>
      <c r="G173" s="23">
        <v>43453.98</v>
      </c>
      <c r="H173" s="65">
        <f t="shared" si="9"/>
        <v>1.076296620490464</v>
      </c>
      <c r="I173" s="23">
        <v>62958.07</v>
      </c>
      <c r="J173" s="65">
        <f t="shared" si="10"/>
        <v>1.448844731828937</v>
      </c>
      <c r="K173" s="23">
        <v>46492.04</v>
      </c>
      <c r="L173" s="65">
        <f t="shared" si="11"/>
        <v>0.73846037529422359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4046.19</v>
      </c>
      <c r="E174" s="23">
        <v>1672.97</v>
      </c>
      <c r="F174" s="65">
        <f t="shared" si="8"/>
        <v>0.41346797851806266</v>
      </c>
      <c r="G174" s="23">
        <v>5181.5</v>
      </c>
      <c r="H174" s="65">
        <f t="shared" si="9"/>
        <v>3.0971864408805896</v>
      </c>
      <c r="I174" s="23">
        <v>6694.96</v>
      </c>
      <c r="J174" s="65">
        <f t="shared" si="10"/>
        <v>1.2920891633696805</v>
      </c>
      <c r="K174" s="23">
        <v>6968.19</v>
      </c>
      <c r="L174" s="65">
        <f t="shared" si="11"/>
        <v>1.0408112968561425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33938.68</v>
      </c>
      <c r="E176" s="23">
        <v>34810.67</v>
      </c>
      <c r="F176" s="65">
        <f t="shared" si="8"/>
        <v>1.0256931029727732</v>
      </c>
      <c r="G176" s="23">
        <v>34516.03</v>
      </c>
      <c r="H176" s="65">
        <f t="shared" si="9"/>
        <v>0.99153592849548722</v>
      </c>
      <c r="I176" s="23">
        <v>53030.41</v>
      </c>
      <c r="J176" s="65">
        <f t="shared" si="10"/>
        <v>1.5363994642489303</v>
      </c>
      <c r="K176" s="23">
        <v>37762.04</v>
      </c>
      <c r="L176" s="65">
        <f t="shared" si="11"/>
        <v>0.71208274648451708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1370.76</v>
      </c>
      <c r="E177" s="23">
        <v>378.53</v>
      </c>
      <c r="F177" s="65">
        <f t="shared" si="8"/>
        <v>0.27614607954711251</v>
      </c>
      <c r="G177" s="23">
        <v>58.4</v>
      </c>
      <c r="H177" s="65">
        <f t="shared" si="9"/>
        <v>0.15428103452830688</v>
      </c>
      <c r="I177" s="23">
        <v>308.10000000000002</v>
      </c>
      <c r="J177" s="65">
        <f t="shared" si="10"/>
        <v>5.2756849315068495</v>
      </c>
      <c r="K177" s="23">
        <v>0</v>
      </c>
      <c r="L177" s="65">
        <f t="shared" si="11"/>
        <v>0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8056.54</v>
      </c>
      <c r="E178" s="23">
        <v>3275.2</v>
      </c>
      <c r="F178" s="65">
        <f t="shared" si="8"/>
        <v>0.40652687133682697</v>
      </c>
      <c r="G178" s="23">
        <v>3531.09</v>
      </c>
      <c r="H178" s="65">
        <f t="shared" si="9"/>
        <v>1.0781295798729849</v>
      </c>
      <c r="I178" s="23">
        <v>1929.57</v>
      </c>
      <c r="J178" s="65">
        <f t="shared" si="10"/>
        <v>0.54645166223460739</v>
      </c>
      <c r="K178" s="23">
        <v>963.15</v>
      </c>
      <c r="L178" s="65">
        <f t="shared" si="11"/>
        <v>0.49915266095554967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531.69000000000005</v>
      </c>
      <c r="E180" s="23">
        <v>236.25</v>
      </c>
      <c r="F180" s="65">
        <f t="shared" si="8"/>
        <v>0.44433786604976577</v>
      </c>
      <c r="G180" s="23">
        <v>166.97</v>
      </c>
      <c r="H180" s="65">
        <f t="shared" si="9"/>
        <v>0.7067513227513228</v>
      </c>
      <c r="I180" s="23">
        <v>995.02</v>
      </c>
      <c r="J180" s="65">
        <f t="shared" si="10"/>
        <v>5.9592741210995985</v>
      </c>
      <c r="K180" s="23">
        <v>798.66</v>
      </c>
      <c r="L180" s="65">
        <f t="shared" si="11"/>
        <v>0.80265723302044178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211451.32</v>
      </c>
      <c r="E181" s="23">
        <v>456184.75</v>
      </c>
      <c r="F181" s="65">
        <f t="shared" si="8"/>
        <v>2.1573984499127268</v>
      </c>
      <c r="G181" s="23">
        <v>256097.42</v>
      </c>
      <c r="H181" s="65">
        <f t="shared" si="9"/>
        <v>0.56138970011601663</v>
      </c>
      <c r="I181" s="23">
        <v>525759.43000000005</v>
      </c>
      <c r="J181" s="65">
        <f t="shared" si="10"/>
        <v>2.0529665234425245</v>
      </c>
      <c r="K181" s="23">
        <v>1100853.6000000001</v>
      </c>
      <c r="L181" s="65">
        <f t="shared" si="11"/>
        <v>2.0938351975921763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6617.03</v>
      </c>
      <c r="E182" s="23">
        <v>4286.1499999999996</v>
      </c>
      <c r="F182" s="65">
        <f t="shared" si="8"/>
        <v>0.64774528753836691</v>
      </c>
      <c r="G182" s="23">
        <v>5466.72</v>
      </c>
      <c r="H182" s="65">
        <f t="shared" si="9"/>
        <v>1.2754383304364059</v>
      </c>
      <c r="I182" s="23">
        <v>6486.1</v>
      </c>
      <c r="J182" s="65">
        <f t="shared" si="10"/>
        <v>1.1864701319987123</v>
      </c>
      <c r="K182" s="23">
        <v>8318.23</v>
      </c>
      <c r="L182" s="65">
        <f t="shared" si="11"/>
        <v>1.2824702055164119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9657.7099999999991</v>
      </c>
      <c r="E183" s="23">
        <v>250618.49</v>
      </c>
      <c r="F183" s="65">
        <f t="shared" si="8"/>
        <v>25.950094794728773</v>
      </c>
      <c r="G183" s="23">
        <v>6914.86</v>
      </c>
      <c r="H183" s="65">
        <f t="shared" si="9"/>
        <v>2.7591180523033238E-2</v>
      </c>
      <c r="I183" s="23">
        <v>33516.46</v>
      </c>
      <c r="J183" s="65">
        <f t="shared" si="10"/>
        <v>4.8470193178169909</v>
      </c>
      <c r="K183" s="23">
        <v>20279.509999999998</v>
      </c>
      <c r="L183" s="65">
        <f t="shared" si="11"/>
        <v>0.60506121469868834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15902.71</v>
      </c>
      <c r="E184" s="23">
        <v>6202</v>
      </c>
      <c r="F184" s="65">
        <f t="shared" si="8"/>
        <v>0.38999642199348417</v>
      </c>
      <c r="G184" s="23">
        <v>10091.450000000001</v>
      </c>
      <c r="H184" s="65">
        <f t="shared" si="9"/>
        <v>1.6271283456949373</v>
      </c>
      <c r="I184" s="23">
        <v>7319.25</v>
      </c>
      <c r="J184" s="65">
        <f t="shared" si="10"/>
        <v>0.72529220280534512</v>
      </c>
      <c r="K184" s="23">
        <v>10905.3</v>
      </c>
      <c r="L184" s="65">
        <f t="shared" si="11"/>
        <v>1.489947740547187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157961.24</v>
      </c>
      <c r="E185" s="23">
        <v>180915.52</v>
      </c>
      <c r="F185" s="65">
        <f t="shared" si="8"/>
        <v>1.1453159015464807</v>
      </c>
      <c r="G185" s="23">
        <v>218596.85</v>
      </c>
      <c r="H185" s="65">
        <f t="shared" si="9"/>
        <v>1.208281356955998</v>
      </c>
      <c r="I185" s="23">
        <v>452229.53</v>
      </c>
      <c r="J185" s="65">
        <f t="shared" si="10"/>
        <v>2.0687833790834591</v>
      </c>
      <c r="K185" s="23">
        <v>997263.45</v>
      </c>
      <c r="L185" s="65">
        <f t="shared" si="11"/>
        <v>2.2052152366078346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481.12</v>
      </c>
      <c r="E186" s="23">
        <v>199.08</v>
      </c>
      <c r="F186" s="65">
        <f t="shared" si="8"/>
        <v>0.41378450282673762</v>
      </c>
      <c r="G186" s="23">
        <v>199.08</v>
      </c>
      <c r="H186" s="65">
        <f t="shared" si="9"/>
        <v>1</v>
      </c>
      <c r="I186" s="23">
        <v>199.08</v>
      </c>
      <c r="J186" s="65">
        <f t="shared" si="10"/>
        <v>1</v>
      </c>
      <c r="K186" s="23">
        <v>799.08</v>
      </c>
      <c r="L186" s="65">
        <f t="shared" si="11"/>
        <v>4.0138637733574445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2209.17</v>
      </c>
      <c r="E187" s="23">
        <v>3824.14</v>
      </c>
      <c r="F187" s="65">
        <f t="shared" si="8"/>
        <v>1.7310302059144382</v>
      </c>
      <c r="G187" s="23">
        <v>981.88</v>
      </c>
      <c r="H187" s="65">
        <f t="shared" si="9"/>
        <v>0.25675838227679948</v>
      </c>
      <c r="I187" s="23">
        <v>3118.32</v>
      </c>
      <c r="J187" s="65">
        <f t="shared" si="10"/>
        <v>3.1758667046889641</v>
      </c>
      <c r="K187" s="23">
        <v>589.63</v>
      </c>
      <c r="L187" s="65">
        <f t="shared" si="11"/>
        <v>0.18908578978424279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16014.47</v>
      </c>
      <c r="E188" s="23">
        <v>6447.28</v>
      </c>
      <c r="F188" s="65">
        <f t="shared" si="8"/>
        <v>0.40259090684861876</v>
      </c>
      <c r="G188" s="23">
        <v>11006.04</v>
      </c>
      <c r="H188" s="65">
        <f t="shared" si="9"/>
        <v>1.7070826767256893</v>
      </c>
      <c r="I188" s="23">
        <v>17239.11</v>
      </c>
      <c r="J188" s="65">
        <f t="shared" si="10"/>
        <v>1.5663317596519728</v>
      </c>
      <c r="K188" s="23">
        <v>56661.55</v>
      </c>
      <c r="L188" s="65">
        <f t="shared" si="11"/>
        <v>3.2868025089462276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2413.6999999999998</v>
      </c>
      <c r="E189" s="23">
        <v>3496.58</v>
      </c>
      <c r="F189" s="65">
        <f t="shared" si="8"/>
        <v>1.4486390189335876</v>
      </c>
      <c r="G189" s="23">
        <v>1168.8900000000001</v>
      </c>
      <c r="H189" s="65">
        <f t="shared" si="9"/>
        <v>0.33429522562046349</v>
      </c>
      <c r="I189" s="23">
        <v>4069.12</v>
      </c>
      <c r="J189" s="65">
        <f t="shared" si="10"/>
        <v>3.4811830026777537</v>
      </c>
      <c r="K189" s="23">
        <v>4114.38</v>
      </c>
      <c r="L189" s="65">
        <f t="shared" si="11"/>
        <v>1.0111227980497013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194.17</v>
      </c>
      <c r="E190" s="23">
        <v>195.5</v>
      </c>
      <c r="F190" s="65">
        <f t="shared" si="8"/>
        <v>1.0068496678168615</v>
      </c>
      <c r="G190" s="23">
        <v>1671.64</v>
      </c>
      <c r="H190" s="65">
        <f t="shared" si="9"/>
        <v>8.5505882352941178</v>
      </c>
      <c r="I190" s="23">
        <v>1582.47</v>
      </c>
      <c r="J190" s="65">
        <f t="shared" si="10"/>
        <v>0.94665717498983026</v>
      </c>
      <c r="K190" s="23">
        <v>1922.47</v>
      </c>
      <c r="L190" s="65">
        <f t="shared" si="11"/>
        <v>1.2148539940725576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599.24</v>
      </c>
      <c r="E191" s="23">
        <v>1051.7</v>
      </c>
      <c r="F191" s="65">
        <f t="shared" si="8"/>
        <v>1.7550564047793873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25865.82</v>
      </c>
      <c r="E192" s="23">
        <v>24160.46</v>
      </c>
      <c r="F192" s="65">
        <f t="shared" si="8"/>
        <v>0.9340689759690588</v>
      </c>
      <c r="G192" s="23">
        <v>53432.34</v>
      </c>
      <c r="H192" s="65">
        <f t="shared" si="9"/>
        <v>2.2115613692785652</v>
      </c>
      <c r="I192" s="23">
        <v>17117.02</v>
      </c>
      <c r="J192" s="65">
        <f t="shared" si="10"/>
        <v>0.3203494363151605</v>
      </c>
      <c r="K192" s="23">
        <v>34049.85</v>
      </c>
      <c r="L192" s="65">
        <f t="shared" si="11"/>
        <v>1.989239365263346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16321.32</v>
      </c>
      <c r="E193" s="23">
        <v>11170.08</v>
      </c>
      <c r="F193" s="65">
        <f t="shared" si="8"/>
        <v>0.68438582173500673</v>
      </c>
      <c r="G193" s="23">
        <v>33671.64</v>
      </c>
      <c r="H193" s="65">
        <f t="shared" si="9"/>
        <v>3.0144493145975679</v>
      </c>
      <c r="I193" s="23">
        <v>5252.54</v>
      </c>
      <c r="J193" s="65">
        <f t="shared" si="10"/>
        <v>0.15599299588615226</v>
      </c>
      <c r="K193" s="23">
        <v>10714.31</v>
      </c>
      <c r="L193" s="65">
        <f t="shared" si="11"/>
        <v>2.0398340612351356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221.25</v>
      </c>
      <c r="E194" s="23">
        <v>242.62</v>
      </c>
      <c r="F194" s="65">
        <f t="shared" si="8"/>
        <v>1.0965875706214689</v>
      </c>
      <c r="G194" s="23">
        <v>1470.57</v>
      </c>
      <c r="H194" s="65">
        <f t="shared" si="9"/>
        <v>6.0612068254884175</v>
      </c>
      <c r="I194" s="23">
        <v>1483.56</v>
      </c>
      <c r="J194" s="65">
        <f t="shared" si="10"/>
        <v>1.0088333095330382</v>
      </c>
      <c r="K194" s="23">
        <v>1660.52</v>
      </c>
      <c r="L194" s="65">
        <f t="shared" si="11"/>
        <v>1.1192806492491036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4112.1499999999996</v>
      </c>
      <c r="E195" s="23">
        <v>1703.76</v>
      </c>
      <c r="F195" s="65">
        <f t="shared" si="8"/>
        <v>0.41432340746324919</v>
      </c>
      <c r="G195" s="23">
        <v>3867.68</v>
      </c>
      <c r="H195" s="65">
        <f t="shared" si="9"/>
        <v>2.2700849884960324</v>
      </c>
      <c r="I195" s="23">
        <v>5478.51</v>
      </c>
      <c r="J195" s="65">
        <f t="shared" si="10"/>
        <v>1.4164848177718943</v>
      </c>
      <c r="K195" s="23">
        <v>6622.03</v>
      </c>
      <c r="L195" s="65">
        <f t="shared" si="11"/>
        <v>1.2087282856105035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265.45</v>
      </c>
      <c r="E196" s="23">
        <v>1221.32</v>
      </c>
      <c r="F196" s="65">
        <f t="shared" si="8"/>
        <v>4.600941796948578</v>
      </c>
      <c r="G196" s="23">
        <v>3300.68</v>
      </c>
      <c r="H196" s="65">
        <f t="shared" si="9"/>
        <v>2.7025513378967019</v>
      </c>
      <c r="I196" s="23">
        <v>646.23</v>
      </c>
      <c r="J196" s="65">
        <f t="shared" si="10"/>
        <v>0.19578692875407494</v>
      </c>
      <c r="K196" s="23">
        <v>7618.26</v>
      </c>
      <c r="L196" s="65">
        <f t="shared" si="11"/>
        <v>11.788774894387448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444.89</v>
      </c>
      <c r="E197" s="23">
        <v>1092.71</v>
      </c>
      <c r="F197" s="65">
        <f t="shared" si="8"/>
        <v>2.4561352244375017</v>
      </c>
      <c r="G197" s="23">
        <v>2136.17</v>
      </c>
      <c r="H197" s="65">
        <f t="shared" si="9"/>
        <v>1.9549285720822542</v>
      </c>
      <c r="I197" s="23">
        <v>2182.02</v>
      </c>
      <c r="J197" s="65">
        <f t="shared" si="10"/>
        <v>1.0214636475561401</v>
      </c>
      <c r="K197" s="23">
        <v>2959.13</v>
      </c>
      <c r="L197" s="65">
        <f t="shared" si="11"/>
        <v>1.3561424734878691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42.6</v>
      </c>
      <c r="E198" s="23">
        <v>42.6</v>
      </c>
      <c r="F198" s="65">
        <f t="shared" si="8"/>
        <v>1</v>
      </c>
      <c r="G198" s="23">
        <v>53.09</v>
      </c>
      <c r="H198" s="65">
        <f t="shared" si="9"/>
        <v>1.2462441314553991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4458.16</v>
      </c>
      <c r="E199" s="23">
        <v>8687.3700000000008</v>
      </c>
      <c r="F199" s="65">
        <f t="shared" si="8"/>
        <v>1.9486447323559497</v>
      </c>
      <c r="G199" s="23">
        <v>8932.51</v>
      </c>
      <c r="H199" s="65">
        <f t="shared" si="9"/>
        <v>1.0282179762114425</v>
      </c>
      <c r="I199" s="23">
        <v>2074.16</v>
      </c>
      <c r="J199" s="65">
        <f t="shared" si="10"/>
        <v>0.23220349039631635</v>
      </c>
      <c r="K199" s="23">
        <v>4475.6000000000004</v>
      </c>
      <c r="L199" s="65">
        <f t="shared" si="11"/>
        <v>2.1577891773055118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6747.49</v>
      </c>
      <c r="E200" s="34">
        <v>6611.98</v>
      </c>
      <c r="F200" s="64">
        <f t="shared" si="8"/>
        <v>0.97991697653497811</v>
      </c>
      <c r="G200" s="34">
        <v>1977.17</v>
      </c>
      <c r="H200" s="64">
        <f t="shared" si="9"/>
        <v>0.2990284302130376</v>
      </c>
      <c r="I200" s="34">
        <v>2187.12</v>
      </c>
      <c r="J200" s="64">
        <f t="shared" si="10"/>
        <v>1.1061871260437897</v>
      </c>
      <c r="K200" s="34">
        <v>2332.6799999999998</v>
      </c>
      <c r="L200" s="64">
        <f t="shared" si="11"/>
        <v>1.0665532755404368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6747.49</v>
      </c>
      <c r="E214" s="23">
        <v>6611.98</v>
      </c>
      <c r="F214" s="65">
        <f t="shared" si="12"/>
        <v>0.97991697653497811</v>
      </c>
      <c r="G214" s="23">
        <v>1977.17</v>
      </c>
      <c r="H214" s="65">
        <f t="shared" si="13"/>
        <v>0.2990284302130376</v>
      </c>
      <c r="I214" s="23">
        <v>2187.12</v>
      </c>
      <c r="J214" s="65">
        <f t="shared" si="14"/>
        <v>1.1061871260437897</v>
      </c>
      <c r="K214" s="23">
        <v>2332.6799999999998</v>
      </c>
      <c r="L214" s="65">
        <f t="shared" si="15"/>
        <v>1.0665532755404368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1101.73</v>
      </c>
      <c r="E215" s="23">
        <v>1302.81</v>
      </c>
      <c r="F215" s="65">
        <f t="shared" si="12"/>
        <v>1.182512956895065</v>
      </c>
      <c r="G215" s="23">
        <v>1486.76</v>
      </c>
      <c r="H215" s="65">
        <f t="shared" si="13"/>
        <v>1.1411948020048972</v>
      </c>
      <c r="I215" s="23">
        <v>1464.84</v>
      </c>
      <c r="J215" s="65">
        <f t="shared" si="14"/>
        <v>0.98525653098011778</v>
      </c>
      <c r="K215" s="23">
        <v>1713.38</v>
      </c>
      <c r="L215" s="65">
        <f t="shared" si="15"/>
        <v>1.1696704076895772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0.13</v>
      </c>
      <c r="E217" s="23">
        <v>0</v>
      </c>
      <c r="F217" s="65">
        <f t="shared" si="12"/>
        <v>0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5645.63</v>
      </c>
      <c r="E218" s="23">
        <v>5309.18</v>
      </c>
      <c r="F218" s="65">
        <f t="shared" si="12"/>
        <v>0.94040523378258944</v>
      </c>
      <c r="G218" s="23">
        <v>490.41</v>
      </c>
      <c r="H218" s="65">
        <f t="shared" si="13"/>
        <v>9.2370196527524026E-2</v>
      </c>
      <c r="I218" s="23">
        <v>722.28</v>
      </c>
      <c r="J218" s="65">
        <f t="shared" si="14"/>
        <v>1.4728084663852694</v>
      </c>
      <c r="K218" s="23">
        <v>619.29999999999995</v>
      </c>
      <c r="L218" s="65">
        <f t="shared" si="15"/>
        <v>0.85742371379520399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34994.49</v>
      </c>
      <c r="E219" s="34">
        <v>25698.45</v>
      </c>
      <c r="F219" s="64">
        <f t="shared" si="12"/>
        <v>0.73435703735073732</v>
      </c>
      <c r="G219" s="34">
        <v>63493.53</v>
      </c>
      <c r="H219" s="64">
        <f t="shared" si="13"/>
        <v>2.4707143816066726</v>
      </c>
      <c r="I219" s="34">
        <v>33958.78</v>
      </c>
      <c r="J219" s="64">
        <f t="shared" si="14"/>
        <v>0.53483843156932687</v>
      </c>
      <c r="K219" s="34">
        <v>12034.87</v>
      </c>
      <c r="L219" s="64">
        <f t="shared" si="15"/>
        <v>0.35439641824588519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34994.49</v>
      </c>
      <c r="E223" s="23">
        <v>25698.45</v>
      </c>
      <c r="F223" s="65">
        <f t="shared" si="12"/>
        <v>0.73435703735073732</v>
      </c>
      <c r="G223" s="23">
        <v>63493.53</v>
      </c>
      <c r="H223" s="65">
        <f t="shared" si="13"/>
        <v>2.4707143816066726</v>
      </c>
      <c r="I223" s="23">
        <v>33958.78</v>
      </c>
      <c r="J223" s="65">
        <f t="shared" si="14"/>
        <v>0.53483843156932687</v>
      </c>
      <c r="K223" s="23">
        <v>12034.87</v>
      </c>
      <c r="L223" s="65">
        <f t="shared" si="15"/>
        <v>0.35439641824588519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29066.3</v>
      </c>
      <c r="E225" s="23">
        <v>25433.01</v>
      </c>
      <c r="F225" s="65">
        <f t="shared" si="12"/>
        <v>0.87499991398974064</v>
      </c>
      <c r="G225" s="23">
        <v>55610.86</v>
      </c>
      <c r="H225" s="65">
        <f t="shared" si="13"/>
        <v>2.1865622669121745</v>
      </c>
      <c r="I225" s="23">
        <v>29066.3</v>
      </c>
      <c r="J225" s="65">
        <f t="shared" si="14"/>
        <v>0.52267308939297108</v>
      </c>
      <c r="K225" s="23">
        <v>5938.27</v>
      </c>
      <c r="L225" s="65">
        <f t="shared" si="15"/>
        <v>0.20430085700622372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5928.2</v>
      </c>
      <c r="E226" s="23">
        <v>265.45</v>
      </c>
      <c r="F226" s="65">
        <f t="shared" si="12"/>
        <v>4.4777504132789039E-2</v>
      </c>
      <c r="G226" s="23">
        <v>7882.67</v>
      </c>
      <c r="H226" s="65">
        <f t="shared" si="13"/>
        <v>29.6954982105858</v>
      </c>
      <c r="I226" s="23">
        <v>4892.49</v>
      </c>
      <c r="J226" s="65">
        <f t="shared" si="14"/>
        <v>0.62066406433353161</v>
      </c>
      <c r="K226" s="23">
        <v>6096.6</v>
      </c>
      <c r="L226" s="65">
        <f t="shared" si="15"/>
        <v>1.2461139419804641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110155.68</v>
      </c>
      <c r="E228" s="34">
        <v>142374.41</v>
      </c>
      <c r="F228" s="64">
        <f t="shared" si="12"/>
        <v>1.2924836013903234</v>
      </c>
      <c r="G228" s="34">
        <v>81571.7</v>
      </c>
      <c r="H228" s="64">
        <f t="shared" si="13"/>
        <v>0.57293793175332564</v>
      </c>
      <c r="I228" s="34">
        <v>93186.73</v>
      </c>
      <c r="J228" s="64">
        <f t="shared" si="14"/>
        <v>1.1423904368794568</v>
      </c>
      <c r="K228" s="34">
        <v>105345.88</v>
      </c>
      <c r="L228" s="64">
        <f t="shared" si="15"/>
        <v>1.1304815610548842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41329.75</v>
      </c>
      <c r="E235" s="23">
        <v>65514.37</v>
      </c>
      <c r="F235" s="65">
        <f t="shared" si="12"/>
        <v>1.585162504007404</v>
      </c>
      <c r="G235" s="23">
        <v>0</v>
      </c>
      <c r="H235" s="65">
        <f t="shared" si="13"/>
        <v>0</v>
      </c>
      <c r="I235" s="23">
        <v>2429.39</v>
      </c>
      <c r="J235" s="65" t="str">
        <f t="shared" si="14"/>
        <v>-</v>
      </c>
      <c r="K235" s="23">
        <v>1457.64</v>
      </c>
      <c r="L235" s="65">
        <f t="shared" si="15"/>
        <v>0.60000246975578242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2429.39</v>
      </c>
      <c r="J236" s="65" t="str">
        <f t="shared" si="14"/>
        <v>-</v>
      </c>
      <c r="K236" s="23">
        <v>1457.64</v>
      </c>
      <c r="L236" s="65">
        <f t="shared" si="15"/>
        <v>0.60000246975578242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41329.75</v>
      </c>
      <c r="E237" s="23">
        <v>65514.37</v>
      </c>
      <c r="F237" s="65">
        <f t="shared" si="12"/>
        <v>1.585162504007404</v>
      </c>
      <c r="G237" s="23">
        <v>0</v>
      </c>
      <c r="H237" s="65">
        <f t="shared" si="13"/>
        <v>0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32260.93</v>
      </c>
      <c r="E240" s="23">
        <v>41614.71</v>
      </c>
      <c r="F240" s="65">
        <f t="shared" si="12"/>
        <v>1.2899414245032614</v>
      </c>
      <c r="G240" s="23">
        <v>44382.239999999998</v>
      </c>
      <c r="H240" s="65">
        <f t="shared" si="13"/>
        <v>1.0665036473881471</v>
      </c>
      <c r="I240" s="23">
        <v>47445.84</v>
      </c>
      <c r="J240" s="65">
        <f t="shared" si="14"/>
        <v>1.0690276110444177</v>
      </c>
      <c r="K240" s="23">
        <v>57305.06</v>
      </c>
      <c r="L240" s="65">
        <f t="shared" si="15"/>
        <v>1.2077994614490966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32260.93</v>
      </c>
      <c r="E241" s="23">
        <v>41614.71</v>
      </c>
      <c r="F241" s="65">
        <f t="shared" si="12"/>
        <v>1.2899414245032614</v>
      </c>
      <c r="G241" s="23">
        <v>44382.239999999998</v>
      </c>
      <c r="H241" s="65">
        <f t="shared" si="13"/>
        <v>1.0665036473881471</v>
      </c>
      <c r="I241" s="23">
        <v>47445.84</v>
      </c>
      <c r="J241" s="65">
        <f t="shared" si="14"/>
        <v>1.0690276110444177</v>
      </c>
      <c r="K241" s="23">
        <v>57305.06</v>
      </c>
      <c r="L241" s="65">
        <f t="shared" si="15"/>
        <v>1.2077994614490966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36565</v>
      </c>
      <c r="E244" s="23">
        <v>35245.339999999997</v>
      </c>
      <c r="F244" s="66">
        <f t="shared" si="12"/>
        <v>0.96390920278955272</v>
      </c>
      <c r="G244" s="23">
        <v>37189.46</v>
      </c>
      <c r="H244" s="65">
        <f t="shared" si="13"/>
        <v>1.0551596324507013</v>
      </c>
      <c r="I244" s="23">
        <v>43311.5</v>
      </c>
      <c r="J244" s="65">
        <f t="shared" si="14"/>
        <v>1.1646176093979317</v>
      </c>
      <c r="K244" s="23">
        <v>46583.18</v>
      </c>
      <c r="L244" s="65">
        <f t="shared" si="15"/>
        <v>1.0755383674081942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35822.82</v>
      </c>
      <c r="E245" s="23">
        <v>34423.39</v>
      </c>
      <c r="F245" s="66">
        <f t="shared" si="12"/>
        <v>0.96093467795109377</v>
      </c>
      <c r="G245" s="23">
        <v>36106.58</v>
      </c>
      <c r="H245" s="65">
        <f t="shared" si="13"/>
        <v>1.0488966949507297</v>
      </c>
      <c r="I245" s="23">
        <v>42370.48</v>
      </c>
      <c r="J245" s="65">
        <f t="shared" si="14"/>
        <v>1.1734836143439784</v>
      </c>
      <c r="K245" s="23">
        <v>45718.09</v>
      </c>
      <c r="L245" s="65">
        <f t="shared" si="15"/>
        <v>1.0790080735455438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742.19</v>
      </c>
      <c r="E246" s="23">
        <v>821.95</v>
      </c>
      <c r="F246" s="66">
        <f t="shared" si="12"/>
        <v>1.1074657432732857</v>
      </c>
      <c r="G246" s="23">
        <v>1082.8900000000001</v>
      </c>
      <c r="H246" s="65">
        <f t="shared" si="13"/>
        <v>1.3174645659711661</v>
      </c>
      <c r="I246" s="23">
        <v>941.02</v>
      </c>
      <c r="J246" s="65">
        <f t="shared" si="14"/>
        <v>0.86898946338039862</v>
      </c>
      <c r="K246" s="23">
        <v>865.09</v>
      </c>
      <c r="L246" s="65">
        <f t="shared" si="15"/>
        <v>0.91931096044717442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30015.66</v>
      </c>
      <c r="E256" s="34">
        <v>36568.58</v>
      </c>
      <c r="F256" s="64">
        <f t="shared" si="16"/>
        <v>1.2183167053464758</v>
      </c>
      <c r="G256" s="34">
        <v>34469.18</v>
      </c>
      <c r="H256" s="64">
        <f t="shared" si="17"/>
        <v>0.94259005955385744</v>
      </c>
      <c r="I256" s="34">
        <v>35503.83</v>
      </c>
      <c r="J256" s="64">
        <f t="shared" si="18"/>
        <v>1.0300166699642985</v>
      </c>
      <c r="K256" s="34">
        <v>43620.92</v>
      </c>
      <c r="L256" s="64">
        <f t="shared" si="19"/>
        <v>1.2286257567141348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30015.66</v>
      </c>
      <c r="E263" s="23">
        <v>36568.58</v>
      </c>
      <c r="F263" s="65">
        <f t="shared" si="16"/>
        <v>1.2183167053464758</v>
      </c>
      <c r="G263" s="23">
        <v>34469.18</v>
      </c>
      <c r="H263" s="65">
        <f t="shared" si="17"/>
        <v>0.94259005955385744</v>
      </c>
      <c r="I263" s="23">
        <v>35503.83</v>
      </c>
      <c r="J263" s="65">
        <f t="shared" si="18"/>
        <v>1.0300166699642985</v>
      </c>
      <c r="K263" s="23">
        <v>43620.92</v>
      </c>
      <c r="L263" s="65">
        <f t="shared" si="19"/>
        <v>1.2286257567141348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16910.740000000002</v>
      </c>
      <c r="E264" s="23">
        <v>21302.67</v>
      </c>
      <c r="F264" s="65">
        <f t="shared" si="16"/>
        <v>1.2597124667518982</v>
      </c>
      <c r="G264" s="23">
        <v>30234.65</v>
      </c>
      <c r="H264" s="65">
        <f t="shared" si="17"/>
        <v>1.4192892252473519</v>
      </c>
      <c r="I264" s="23">
        <v>34127.769999999997</v>
      </c>
      <c r="J264" s="65">
        <f t="shared" si="18"/>
        <v>1.1287635213240437</v>
      </c>
      <c r="K264" s="23">
        <v>37617.25</v>
      </c>
      <c r="L264" s="65">
        <f t="shared" si="19"/>
        <v>1.1022475245232841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13104.92</v>
      </c>
      <c r="E265" s="23">
        <v>15265.91</v>
      </c>
      <c r="F265" s="66">
        <f t="shared" si="16"/>
        <v>1.164899137117968</v>
      </c>
      <c r="G265" s="23">
        <v>4234.5200000000004</v>
      </c>
      <c r="H265" s="65">
        <f t="shared" si="17"/>
        <v>0.27738405375113573</v>
      </c>
      <c r="I265" s="23">
        <v>1376.06</v>
      </c>
      <c r="J265" s="65">
        <f t="shared" si="18"/>
        <v>0.32496245147029645</v>
      </c>
      <c r="K265" s="23">
        <v>6003.67</v>
      </c>
      <c r="L265" s="65">
        <f t="shared" si="19"/>
        <v>4.3629420228769096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100302.87</v>
      </c>
      <c r="E267" s="34">
        <v>102400.42</v>
      </c>
      <c r="F267" s="64">
        <f t="shared" si="16"/>
        <v>1.0209121633309197</v>
      </c>
      <c r="G267" s="34">
        <v>101014.67</v>
      </c>
      <c r="H267" s="64">
        <f t="shared" si="17"/>
        <v>0.98646734066129804</v>
      </c>
      <c r="I267" s="34">
        <v>110242.67</v>
      </c>
      <c r="J267" s="64">
        <f t="shared" si="18"/>
        <v>1.091353067826683</v>
      </c>
      <c r="K267" s="34">
        <v>87985.56</v>
      </c>
      <c r="L267" s="64">
        <f t="shared" si="19"/>
        <v>0.79810802840678663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52149.31</v>
      </c>
      <c r="E268" s="23">
        <v>75167.56</v>
      </c>
      <c r="F268" s="65">
        <f t="shared" si="16"/>
        <v>1.4413912667300872</v>
      </c>
      <c r="G268" s="23">
        <v>82075.78</v>
      </c>
      <c r="H268" s="65">
        <f t="shared" si="17"/>
        <v>1.0919042735988769</v>
      </c>
      <c r="I268" s="23">
        <v>80748.56</v>
      </c>
      <c r="J268" s="65">
        <f t="shared" si="18"/>
        <v>0.98382933430544306</v>
      </c>
      <c r="K268" s="23">
        <v>87985.56</v>
      </c>
      <c r="L268" s="65">
        <f t="shared" si="19"/>
        <v>1.0896238892681183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52149.31</v>
      </c>
      <c r="E269" s="23">
        <v>75167.56</v>
      </c>
      <c r="F269" s="66">
        <f t="shared" si="16"/>
        <v>1.4413912667300872</v>
      </c>
      <c r="G269" s="23">
        <v>82075.78</v>
      </c>
      <c r="H269" s="65">
        <f t="shared" si="17"/>
        <v>1.0919042735988769</v>
      </c>
      <c r="I269" s="23">
        <v>80748.56</v>
      </c>
      <c r="J269" s="65">
        <f t="shared" si="18"/>
        <v>0.98382933430544306</v>
      </c>
      <c r="K269" s="23">
        <v>87985.56</v>
      </c>
      <c r="L269" s="65">
        <f t="shared" si="19"/>
        <v>1.0896238892681183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2654.46</v>
      </c>
      <c r="E272" s="23">
        <v>929.06</v>
      </c>
      <c r="F272" s="65">
        <f t="shared" si="16"/>
        <v>0.34999962327554379</v>
      </c>
      <c r="G272" s="23">
        <v>0</v>
      </c>
      <c r="H272" s="65">
        <f t="shared" si="17"/>
        <v>0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2654.46</v>
      </c>
      <c r="E273" s="23">
        <v>929.06</v>
      </c>
      <c r="F273" s="65">
        <f t="shared" si="16"/>
        <v>0.34999962327554379</v>
      </c>
      <c r="G273" s="23">
        <v>0</v>
      </c>
      <c r="H273" s="65">
        <f t="shared" si="17"/>
        <v>0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2654.46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2654.46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45499.1</v>
      </c>
      <c r="E283" s="23">
        <v>26303.8</v>
      </c>
      <c r="F283" s="65">
        <f t="shared" si="16"/>
        <v>0.57811692978542428</v>
      </c>
      <c r="G283" s="23">
        <v>16284.42</v>
      </c>
      <c r="H283" s="65">
        <f t="shared" si="17"/>
        <v>0.61909001741193292</v>
      </c>
      <c r="I283" s="23">
        <v>29494.11</v>
      </c>
      <c r="J283" s="65">
        <f t="shared" si="18"/>
        <v>1.8111857837122844</v>
      </c>
      <c r="K283" s="23">
        <v>0</v>
      </c>
      <c r="L283" s="65">
        <f t="shared" si="19"/>
        <v>0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45499.1</v>
      </c>
      <c r="E285" s="23">
        <v>26303.8</v>
      </c>
      <c r="F285" s="66">
        <f t="shared" si="16"/>
        <v>0.57811692978542428</v>
      </c>
      <c r="G285" s="23">
        <v>16284.42</v>
      </c>
      <c r="H285" s="65">
        <f t="shared" si="17"/>
        <v>0.61909001741193292</v>
      </c>
      <c r="I285" s="23">
        <v>29494.11</v>
      </c>
      <c r="J285" s="65">
        <f t="shared" si="18"/>
        <v>1.8111857837122844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856441.17</v>
      </c>
      <c r="E293" s="23">
        <v>1175688.6299999999</v>
      </c>
      <c r="F293" s="65">
        <f t="shared" si="16"/>
        <v>1.3727605248122294</v>
      </c>
      <c r="G293" s="23">
        <v>933898.33</v>
      </c>
      <c r="H293" s="65">
        <f t="shared" si="17"/>
        <v>0.79434155112991101</v>
      </c>
      <c r="I293" s="23">
        <v>1090610.94</v>
      </c>
      <c r="J293" s="65">
        <f t="shared" si="18"/>
        <v>1.1678047866302534</v>
      </c>
      <c r="K293" s="23">
        <v>1773047.28</v>
      </c>
      <c r="L293" s="65">
        <f t="shared" si="19"/>
        <v>1.6257376622317763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210521.87</v>
      </c>
      <c r="E294" s="23">
        <v>125791.76</v>
      </c>
      <c r="F294" s="65">
        <f t="shared" si="16"/>
        <v>0.59752347820205087</v>
      </c>
      <c r="G294" s="23">
        <v>303837.28000000003</v>
      </c>
      <c r="H294" s="65">
        <f t="shared" si="17"/>
        <v>2.4153989100716933</v>
      </c>
      <c r="I294" s="23">
        <v>65787.460000000006</v>
      </c>
      <c r="J294" s="65">
        <f t="shared" si="18"/>
        <v>0.21652201467838311</v>
      </c>
      <c r="K294" s="23">
        <v>507123.91</v>
      </c>
      <c r="L294" s="65">
        <f t="shared" si="19"/>
        <v>7.7085193743610096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481744.38</v>
      </c>
      <c r="E296" s="23">
        <v>697157.74</v>
      </c>
      <c r="F296" s="65">
        <f t="shared" si="16"/>
        <v>1.4471528240765361</v>
      </c>
      <c r="G296" s="23">
        <v>858177.72</v>
      </c>
      <c r="H296" s="65">
        <f t="shared" si="17"/>
        <v>1.2309663520339027</v>
      </c>
      <c r="I296" s="23">
        <v>1126793.1599999999</v>
      </c>
      <c r="J296" s="65">
        <f t="shared" si="18"/>
        <v>1.3130067744009946</v>
      </c>
      <c r="K296" s="23">
        <v>1115246.23</v>
      </c>
      <c r="L296" s="65">
        <f t="shared" si="19"/>
        <v>0.98975239608305754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539730.17000000004</v>
      </c>
      <c r="E298" s="23">
        <v>536024.02</v>
      </c>
      <c r="F298" s="65">
        <f t="shared" si="16"/>
        <v>0.99313332808503174</v>
      </c>
      <c r="G298" s="23">
        <v>472992.5</v>
      </c>
      <c r="H298" s="65">
        <f t="shared" si="17"/>
        <v>0.88240915024666244</v>
      </c>
      <c r="I298" s="23">
        <v>204772.89</v>
      </c>
      <c r="J298" s="65">
        <f t="shared" si="18"/>
        <v>0.43293052215415678</v>
      </c>
      <c r="K298" s="23">
        <v>188947.57</v>
      </c>
      <c r="L298" s="65">
        <f t="shared" si="19"/>
        <v>0.92271769959392569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1227.02</v>
      </c>
      <c r="E301" s="30">
        <v>0</v>
      </c>
      <c r="F301" s="67">
        <f t="shared" si="16"/>
        <v>0</v>
      </c>
      <c r="G301" s="30">
        <v>0</v>
      </c>
      <c r="H301" s="67" t="str">
        <f t="shared" si="17"/>
        <v>-</v>
      </c>
      <c r="I301" s="30">
        <v>3509.94</v>
      </c>
      <c r="J301" s="67" t="str">
        <f t="shared" si="18"/>
        <v>-</v>
      </c>
      <c r="K301" s="30">
        <v>0</v>
      </c>
      <c r="L301" s="67">
        <f t="shared" si="19"/>
        <v>0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1227.02</v>
      </c>
      <c r="E302" s="32">
        <v>0</v>
      </c>
      <c r="F302" s="68">
        <f t="shared" si="16"/>
        <v>0</v>
      </c>
      <c r="G302" s="32">
        <v>0</v>
      </c>
      <c r="H302" s="68" t="str">
        <f t="shared" si="17"/>
        <v>-</v>
      </c>
      <c r="I302" s="32">
        <v>1596.08</v>
      </c>
      <c r="J302" s="68" t="str">
        <f t="shared" si="18"/>
        <v>-</v>
      </c>
      <c r="K302" s="32">
        <v>0</v>
      </c>
      <c r="L302" s="68">
        <f t="shared" si="19"/>
        <v>0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1227.02</v>
      </c>
      <c r="E303" s="23">
        <v>0</v>
      </c>
      <c r="F303" s="65">
        <f t="shared" si="16"/>
        <v>0</v>
      </c>
      <c r="G303" s="23">
        <v>0</v>
      </c>
      <c r="H303" s="65" t="str">
        <f t="shared" si="17"/>
        <v>-</v>
      </c>
      <c r="I303" s="23">
        <v>1596.08</v>
      </c>
      <c r="J303" s="65" t="str">
        <f t="shared" si="18"/>
        <v>-</v>
      </c>
      <c r="K303" s="23">
        <v>0</v>
      </c>
      <c r="L303" s="65">
        <f t="shared" si="19"/>
        <v>0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1227.02</v>
      </c>
      <c r="E304" s="23">
        <v>0</v>
      </c>
      <c r="F304" s="65">
        <f t="shared" si="16"/>
        <v>0</v>
      </c>
      <c r="G304" s="23">
        <v>0</v>
      </c>
      <c r="H304" s="65" t="str">
        <f t="shared" si="17"/>
        <v>-</v>
      </c>
      <c r="I304" s="23">
        <v>1596.08</v>
      </c>
      <c r="J304" s="65" t="str">
        <f t="shared" si="18"/>
        <v>-</v>
      </c>
      <c r="K304" s="23">
        <v>0</v>
      </c>
      <c r="L304" s="65">
        <f t="shared" si="19"/>
        <v>0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1913.86</v>
      </c>
      <c r="J314" s="68" t="str">
        <f t="shared" ref="J314:J377" si="22">IF(G314&gt;0,IF(I314/G314&gt;=100, "&gt;&gt;100", I314/G314*1), "-")</f>
        <v>-</v>
      </c>
      <c r="K314" s="32">
        <v>0</v>
      </c>
      <c r="L314" s="68">
        <f t="shared" ref="L314:L377" si="23">IF(I314&gt;0,IF(K314/I314&gt;=100, "&gt;&gt;100", K314/I314*1), "-")</f>
        <v>0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1913.86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1913.86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44658.44</v>
      </c>
      <c r="E353" s="30">
        <v>56028</v>
      </c>
      <c r="F353" s="67">
        <f t="shared" si="20"/>
        <v>1.2545892780849488</v>
      </c>
      <c r="G353" s="30">
        <v>110797</v>
      </c>
      <c r="H353" s="67">
        <f t="shared" si="21"/>
        <v>1.977529092596559</v>
      </c>
      <c r="I353" s="30">
        <v>234658.79</v>
      </c>
      <c r="J353" s="67">
        <f t="shared" si="22"/>
        <v>2.1179164598319451</v>
      </c>
      <c r="K353" s="30">
        <v>336083.61</v>
      </c>
      <c r="L353" s="67">
        <f t="shared" si="23"/>
        <v>1.4322225474698815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995.42</v>
      </c>
      <c r="H354" s="68" t="str">
        <f t="shared" si="21"/>
        <v>-</v>
      </c>
      <c r="I354" s="32">
        <v>75200.38</v>
      </c>
      <c r="J354" s="68">
        <f t="shared" si="22"/>
        <v>75.546382431536443</v>
      </c>
      <c r="K354" s="32">
        <v>138695.59</v>
      </c>
      <c r="L354" s="68">
        <f t="shared" si="23"/>
        <v>1.844346930161789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995.42</v>
      </c>
      <c r="H359" s="65" t="str">
        <f t="shared" si="21"/>
        <v>-</v>
      </c>
      <c r="I359" s="23">
        <v>75200.38</v>
      </c>
      <c r="J359" s="65">
        <f t="shared" si="22"/>
        <v>75.546382431536443</v>
      </c>
      <c r="K359" s="23">
        <v>138695.59</v>
      </c>
      <c r="L359" s="65">
        <f t="shared" si="23"/>
        <v>1.844346930161789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995.42</v>
      </c>
      <c r="H362" s="65" t="str">
        <f t="shared" si="21"/>
        <v>-</v>
      </c>
      <c r="I362" s="23">
        <v>0</v>
      </c>
      <c r="J362" s="65">
        <f t="shared" si="22"/>
        <v>0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75200.38</v>
      </c>
      <c r="J363" s="65" t="str">
        <f t="shared" si="22"/>
        <v>-</v>
      </c>
      <c r="K363" s="23">
        <v>138695.59</v>
      </c>
      <c r="L363" s="65">
        <f t="shared" si="23"/>
        <v>1.844346930161789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14969.54</v>
      </c>
      <c r="E366" s="32">
        <v>56028</v>
      </c>
      <c r="F366" s="68">
        <f t="shared" si="20"/>
        <v>3.7428003799715954</v>
      </c>
      <c r="G366" s="32">
        <v>109801.58</v>
      </c>
      <c r="H366" s="68">
        <f t="shared" si="21"/>
        <v>1.9597626186906547</v>
      </c>
      <c r="I366" s="32">
        <v>64982.25</v>
      </c>
      <c r="J366" s="68">
        <f t="shared" si="22"/>
        <v>0.59181525438887128</v>
      </c>
      <c r="K366" s="32">
        <v>64524.38</v>
      </c>
      <c r="L366" s="68">
        <f t="shared" si="23"/>
        <v>0.99295392203255506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0</v>
      </c>
      <c r="E367" s="23">
        <v>0</v>
      </c>
      <c r="F367" s="65" t="str">
        <f t="shared" si="20"/>
        <v>-</v>
      </c>
      <c r="G367" s="23">
        <v>0</v>
      </c>
      <c r="H367" s="65" t="str">
        <f t="shared" si="21"/>
        <v>-</v>
      </c>
      <c r="I367" s="23">
        <v>0</v>
      </c>
      <c r="J367" s="65" t="str">
        <f t="shared" si="22"/>
        <v>-</v>
      </c>
      <c r="K367" s="23">
        <v>0</v>
      </c>
      <c r="L367" s="65" t="str">
        <f t="shared" si="23"/>
        <v>-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0</v>
      </c>
      <c r="F371" s="65" t="str">
        <f t="shared" si="20"/>
        <v>-</v>
      </c>
      <c r="G371" s="23">
        <v>0</v>
      </c>
      <c r="H371" s="65" t="str">
        <f t="shared" si="21"/>
        <v>-</v>
      </c>
      <c r="I371" s="23">
        <v>0</v>
      </c>
      <c r="J371" s="65" t="str">
        <f t="shared" si="22"/>
        <v>-</v>
      </c>
      <c r="K371" s="23">
        <v>0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10067.16</v>
      </c>
      <c r="E372" s="23">
        <v>52510.85</v>
      </c>
      <c r="F372" s="65">
        <f t="shared" si="20"/>
        <v>5.2160539814605116</v>
      </c>
      <c r="G372" s="23">
        <v>36050.43</v>
      </c>
      <c r="H372" s="65">
        <f t="shared" si="21"/>
        <v>0.68653297366163379</v>
      </c>
      <c r="I372" s="23">
        <v>21894.45</v>
      </c>
      <c r="J372" s="65">
        <f t="shared" si="22"/>
        <v>0.607328400798548</v>
      </c>
      <c r="K372" s="23">
        <v>40892.83</v>
      </c>
      <c r="L372" s="65">
        <f t="shared" si="23"/>
        <v>1.8677258391966913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6308.05</v>
      </c>
      <c r="E373" s="23">
        <v>0</v>
      </c>
      <c r="F373" s="65">
        <f t="shared" si="20"/>
        <v>0</v>
      </c>
      <c r="G373" s="23">
        <v>6629.11</v>
      </c>
      <c r="H373" s="65" t="str">
        <f t="shared" si="21"/>
        <v>-</v>
      </c>
      <c r="I373" s="23">
        <v>4739.2</v>
      </c>
      <c r="J373" s="65">
        <f t="shared" si="22"/>
        <v>0.71490743101260956</v>
      </c>
      <c r="K373" s="23">
        <v>1099</v>
      </c>
      <c r="L373" s="65">
        <f t="shared" si="23"/>
        <v>0.23189567859554355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632.82000000000005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0</v>
      </c>
      <c r="J374" s="65" t="str">
        <f t="shared" si="22"/>
        <v>-</v>
      </c>
      <c r="K374" s="23">
        <v>4406.25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2730.51</v>
      </c>
      <c r="E375" s="23">
        <v>2123.56</v>
      </c>
      <c r="F375" s="65">
        <f t="shared" si="20"/>
        <v>0.77771551834638941</v>
      </c>
      <c r="G375" s="23">
        <v>0</v>
      </c>
      <c r="H375" s="65">
        <f t="shared" si="21"/>
        <v>0</v>
      </c>
      <c r="I375" s="23">
        <v>0</v>
      </c>
      <c r="J375" s="65" t="str">
        <f t="shared" si="22"/>
        <v>-</v>
      </c>
      <c r="K375" s="23">
        <v>34831.47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1028.5999999999999</v>
      </c>
      <c r="E379" s="23">
        <v>49754.46</v>
      </c>
      <c r="F379" s="65">
        <f t="shared" si="24"/>
        <v>48.371048026443717</v>
      </c>
      <c r="G379" s="23">
        <v>29421.33</v>
      </c>
      <c r="H379" s="65">
        <f t="shared" si="25"/>
        <v>0.59133050584811897</v>
      </c>
      <c r="I379" s="23">
        <v>17155.25</v>
      </c>
      <c r="J379" s="65">
        <f t="shared" si="26"/>
        <v>0.58308886783840153</v>
      </c>
      <c r="K379" s="23">
        <v>556.11</v>
      </c>
      <c r="L379" s="65">
        <f t="shared" si="27"/>
        <v>3.2416315705104851E-2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1327.1</v>
      </c>
      <c r="E381" s="23">
        <v>0</v>
      </c>
      <c r="F381" s="65">
        <f t="shared" si="24"/>
        <v>0</v>
      </c>
      <c r="G381" s="23">
        <v>29530.82</v>
      </c>
      <c r="H381" s="65" t="str">
        <f t="shared" si="25"/>
        <v>-</v>
      </c>
      <c r="I381" s="23">
        <v>7565.2</v>
      </c>
      <c r="J381" s="65">
        <f t="shared" si="26"/>
        <v>0.25617981485106067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1327.1</v>
      </c>
      <c r="E382" s="23">
        <v>0</v>
      </c>
      <c r="F382" s="65">
        <f t="shared" si="24"/>
        <v>0</v>
      </c>
      <c r="G382" s="23">
        <v>29530.82</v>
      </c>
      <c r="H382" s="65" t="str">
        <f t="shared" si="25"/>
        <v>-</v>
      </c>
      <c r="I382" s="23">
        <v>7565.2</v>
      </c>
      <c r="J382" s="65">
        <f t="shared" si="26"/>
        <v>0.25617981485106067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624.05999999999995</v>
      </c>
      <c r="H391" s="65" t="str">
        <f t="shared" si="25"/>
        <v>-</v>
      </c>
      <c r="I391" s="23">
        <v>0</v>
      </c>
      <c r="J391" s="65">
        <f t="shared" si="26"/>
        <v>0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624.05999999999995</v>
      </c>
      <c r="H392" s="65" t="str">
        <f t="shared" si="25"/>
        <v>-</v>
      </c>
      <c r="I392" s="23">
        <v>0</v>
      </c>
      <c r="J392" s="65">
        <f t="shared" si="26"/>
        <v>0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3575.29</v>
      </c>
      <c r="E394" s="23">
        <v>3517.15</v>
      </c>
      <c r="F394" s="65">
        <f t="shared" si="24"/>
        <v>0.98373838206131536</v>
      </c>
      <c r="G394" s="23">
        <v>43596.26</v>
      </c>
      <c r="H394" s="65">
        <f t="shared" si="25"/>
        <v>12.395337133758867</v>
      </c>
      <c r="I394" s="23">
        <v>35522.6</v>
      </c>
      <c r="J394" s="65">
        <f t="shared" si="26"/>
        <v>0.81480842622738736</v>
      </c>
      <c r="K394" s="23">
        <v>23631.55</v>
      </c>
      <c r="L394" s="65">
        <f t="shared" si="27"/>
        <v>0.66525395100583851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3575.29</v>
      </c>
      <c r="E398" s="23">
        <v>3517.15</v>
      </c>
      <c r="F398" s="65">
        <f t="shared" si="24"/>
        <v>0.98373838206131536</v>
      </c>
      <c r="G398" s="23">
        <v>43596.26</v>
      </c>
      <c r="H398" s="65">
        <f t="shared" si="25"/>
        <v>12.395337133758867</v>
      </c>
      <c r="I398" s="23">
        <v>35522.6</v>
      </c>
      <c r="J398" s="65">
        <f t="shared" si="26"/>
        <v>0.81480842622738736</v>
      </c>
      <c r="K398" s="23">
        <v>23631.55</v>
      </c>
      <c r="L398" s="65">
        <f t="shared" si="27"/>
        <v>0.66525395100583851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29688.9</v>
      </c>
      <c r="E405" s="32">
        <v>0</v>
      </c>
      <c r="F405" s="68">
        <f t="shared" si="24"/>
        <v>0</v>
      </c>
      <c r="G405" s="32">
        <v>0</v>
      </c>
      <c r="H405" s="68" t="str">
        <f t="shared" si="25"/>
        <v>-</v>
      </c>
      <c r="I405" s="32">
        <v>94476.160000000003</v>
      </c>
      <c r="J405" s="68" t="str">
        <f t="shared" si="26"/>
        <v>-</v>
      </c>
      <c r="K405" s="32">
        <v>132863.64000000001</v>
      </c>
      <c r="L405" s="68">
        <f t="shared" si="27"/>
        <v>1.406319223812653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29688.9</v>
      </c>
      <c r="E406" s="23">
        <v>0</v>
      </c>
      <c r="F406" s="65">
        <f t="shared" si="24"/>
        <v>0</v>
      </c>
      <c r="G406" s="23">
        <v>0</v>
      </c>
      <c r="H406" s="65" t="str">
        <f t="shared" si="25"/>
        <v>-</v>
      </c>
      <c r="I406" s="23">
        <v>94476.160000000003</v>
      </c>
      <c r="J406" s="65" t="str">
        <f t="shared" si="26"/>
        <v>-</v>
      </c>
      <c r="K406" s="23">
        <v>132863.64000000001</v>
      </c>
      <c r="L406" s="65">
        <f t="shared" si="27"/>
        <v>1.406319223812653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43431.42</v>
      </c>
      <c r="E411" s="23">
        <v>56028</v>
      </c>
      <c r="F411" s="65">
        <f t="shared" si="24"/>
        <v>1.2900338050194997</v>
      </c>
      <c r="G411" s="23">
        <v>110797</v>
      </c>
      <c r="H411" s="65">
        <f t="shared" si="25"/>
        <v>1.977529092596559</v>
      </c>
      <c r="I411" s="23">
        <v>231148.85</v>
      </c>
      <c r="J411" s="65">
        <f t="shared" si="26"/>
        <v>2.0862374432520738</v>
      </c>
      <c r="K411" s="23">
        <v>336083.61</v>
      </c>
      <c r="L411" s="65">
        <f t="shared" si="27"/>
        <v>1.453970504287605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171815.38</v>
      </c>
      <c r="E413" s="23">
        <v>219737.34</v>
      </c>
      <c r="F413" s="65">
        <f t="shared" si="24"/>
        <v>1.2789154265467968</v>
      </c>
      <c r="G413" s="23">
        <v>275765.34999999998</v>
      </c>
      <c r="H413" s="65">
        <f t="shared" si="25"/>
        <v>1.2549771923151523</v>
      </c>
      <c r="I413" s="23">
        <v>383896.65</v>
      </c>
      <c r="J413" s="65">
        <f t="shared" si="26"/>
        <v>1.3921134399227462</v>
      </c>
      <c r="K413" s="23">
        <v>501957.98</v>
      </c>
      <c r="L413" s="65">
        <f t="shared" si="27"/>
        <v>1.3075341501417113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1068190.06</v>
      </c>
      <c r="E415" s="30">
        <v>1301480.3899999999</v>
      </c>
      <c r="F415" s="67">
        <f t="shared" si="24"/>
        <v>1.2183977727708868</v>
      </c>
      <c r="G415" s="30">
        <v>1237735.6200000001</v>
      </c>
      <c r="H415" s="67">
        <f t="shared" si="25"/>
        <v>0.95102133655659626</v>
      </c>
      <c r="I415" s="30">
        <v>1159908.3400000001</v>
      </c>
      <c r="J415" s="67">
        <f t="shared" si="26"/>
        <v>0.93712124080261983</v>
      </c>
      <c r="K415" s="30">
        <v>2280171.19</v>
      </c>
      <c r="L415" s="67">
        <f t="shared" si="27"/>
        <v>1.9658201526510275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901099.61</v>
      </c>
      <c r="E416" s="30">
        <v>1231716.6399999999</v>
      </c>
      <c r="F416" s="67">
        <f t="shared" si="24"/>
        <v>1.366903976353957</v>
      </c>
      <c r="G416" s="30">
        <v>1044695.33</v>
      </c>
      <c r="H416" s="67">
        <f t="shared" si="25"/>
        <v>0.84816206591152332</v>
      </c>
      <c r="I416" s="30">
        <v>1325269.73</v>
      </c>
      <c r="J416" s="67">
        <f t="shared" si="26"/>
        <v>1.2685705506121101</v>
      </c>
      <c r="K416" s="30">
        <v>2109130.89</v>
      </c>
      <c r="L416" s="67">
        <f t="shared" si="27"/>
        <v>1.5914729222706989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167090.45000000001</v>
      </c>
      <c r="E417" s="23">
        <v>69763.75</v>
      </c>
      <c r="F417" s="65">
        <f t="shared" si="24"/>
        <v>0.4175208696846528</v>
      </c>
      <c r="G417" s="23">
        <v>193040.28</v>
      </c>
      <c r="H417" s="65">
        <f t="shared" si="25"/>
        <v>2.7670571034383902</v>
      </c>
      <c r="I417" s="23">
        <v>0</v>
      </c>
      <c r="J417" s="65">
        <f t="shared" si="26"/>
        <v>0</v>
      </c>
      <c r="K417" s="23">
        <v>171040.3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0</v>
      </c>
      <c r="H418" s="65" t="str">
        <f t="shared" si="25"/>
        <v>-</v>
      </c>
      <c r="I418" s="23">
        <v>165361.39000000001</v>
      </c>
      <c r="J418" s="65" t="str">
        <f t="shared" si="26"/>
        <v>-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309928.99</v>
      </c>
      <c r="E419" s="23">
        <v>477420.4</v>
      </c>
      <c r="F419" s="65">
        <f t="shared" si="24"/>
        <v>1.540418661706993</v>
      </c>
      <c r="G419" s="23">
        <v>582412.37</v>
      </c>
      <c r="H419" s="65">
        <f t="shared" si="25"/>
        <v>1.2199151314020096</v>
      </c>
      <c r="I419" s="23">
        <v>742896.51</v>
      </c>
      <c r="J419" s="65">
        <f t="shared" si="26"/>
        <v>1.2755507064521998</v>
      </c>
      <c r="K419" s="23">
        <v>613288.25</v>
      </c>
      <c r="L419" s="65">
        <f t="shared" si="27"/>
        <v>0.82553658786201589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539730.17000000004</v>
      </c>
      <c r="E421" s="23">
        <v>536024.02</v>
      </c>
      <c r="F421" s="65">
        <f t="shared" si="24"/>
        <v>0.99313332808503174</v>
      </c>
      <c r="G421" s="23">
        <v>472992.5</v>
      </c>
      <c r="H421" s="65">
        <f t="shared" si="25"/>
        <v>0.88240915024666244</v>
      </c>
      <c r="I421" s="23">
        <v>204772.89</v>
      </c>
      <c r="J421" s="65">
        <f t="shared" si="26"/>
        <v>0.43293052215415678</v>
      </c>
      <c r="K421" s="23">
        <v>188947.57</v>
      </c>
      <c r="L421" s="65">
        <f t="shared" si="27"/>
        <v>0.92271769959392569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39816.839999999997</v>
      </c>
      <c r="H422" s="69" t="str">
        <f t="shared" si="25"/>
        <v>-</v>
      </c>
      <c r="I422" s="25">
        <v>106178.25</v>
      </c>
      <c r="J422" s="69">
        <f t="shared" si="26"/>
        <v>2.6666669178166829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39816.839999999997</v>
      </c>
      <c r="H486" s="70" t="str">
        <f t="shared" si="29"/>
        <v>-</v>
      </c>
      <c r="I486" s="27">
        <v>106178.25</v>
      </c>
      <c r="J486" s="70">
        <f t="shared" si="30"/>
        <v>2.6666669178166829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39816.839999999997</v>
      </c>
      <c r="H509" s="65" t="str">
        <f t="shared" si="33"/>
        <v>-</v>
      </c>
      <c r="I509" s="23">
        <v>106178.25</v>
      </c>
      <c r="J509" s="65">
        <f t="shared" si="34"/>
        <v>2.6666669178166829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39816.839999999997</v>
      </c>
      <c r="H510" s="65" t="str">
        <f t="shared" si="33"/>
        <v>-</v>
      </c>
      <c r="I510" s="23">
        <v>106178.25</v>
      </c>
      <c r="J510" s="65">
        <f t="shared" si="34"/>
        <v>2.6666669178166829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39816.839999999997</v>
      </c>
      <c r="H637" s="66" t="str">
        <f t="shared" si="41"/>
        <v>-</v>
      </c>
      <c r="I637" s="21">
        <v>106178.25</v>
      </c>
      <c r="J637" s="66">
        <f t="shared" si="42"/>
        <v>2.6666669178166829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173858.38</v>
      </c>
      <c r="E640" s="21">
        <v>173841.93</v>
      </c>
      <c r="F640" s="66">
        <f t="shared" si="40"/>
        <v>0.99990538276038221</v>
      </c>
      <c r="G640" s="21">
        <v>173841.93</v>
      </c>
      <c r="H640" s="66">
        <f t="shared" si="41"/>
        <v>1</v>
      </c>
      <c r="I640" s="21">
        <v>134025.07999999999</v>
      </c>
      <c r="J640" s="66">
        <f t="shared" si="42"/>
        <v>0.77095945724946791</v>
      </c>
      <c r="K640" s="21">
        <v>27846.83</v>
      </c>
      <c r="L640" s="66">
        <f t="shared" si="43"/>
        <v>0.20777327646437521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1068190.06</v>
      </c>
      <c r="E641" s="25">
        <v>1301480.3899999999</v>
      </c>
      <c r="F641" s="69">
        <f t="shared" si="40"/>
        <v>1.2183977727708868</v>
      </c>
      <c r="G641" s="25">
        <v>1277552.46</v>
      </c>
      <c r="H641" s="69">
        <f t="shared" si="41"/>
        <v>0.9816148363172803</v>
      </c>
      <c r="I641" s="25">
        <v>1266086.5900000001</v>
      </c>
      <c r="J641" s="69">
        <f t="shared" si="42"/>
        <v>0.99102512784484809</v>
      </c>
      <c r="K641" s="25">
        <v>2280171.19</v>
      </c>
      <c r="L641" s="69">
        <f t="shared" si="43"/>
        <v>1.8009599090690944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901099.61</v>
      </c>
      <c r="E642" s="25">
        <v>1231716.6399999999</v>
      </c>
      <c r="F642" s="69">
        <f t="shared" si="40"/>
        <v>1.366903976353957</v>
      </c>
      <c r="G642" s="25">
        <v>1044695.33</v>
      </c>
      <c r="H642" s="69">
        <f t="shared" si="41"/>
        <v>0.84816206591152332</v>
      </c>
      <c r="I642" s="25">
        <v>1325269.73</v>
      </c>
      <c r="J642" s="69">
        <f t="shared" si="42"/>
        <v>1.2685705506121101</v>
      </c>
      <c r="K642" s="25">
        <v>2109130.89</v>
      </c>
      <c r="L642" s="69">
        <f t="shared" si="43"/>
        <v>1.5914729222706989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167090.45000000001</v>
      </c>
      <c r="E643" s="21">
        <v>69763.75</v>
      </c>
      <c r="F643" s="66">
        <f t="shared" si="40"/>
        <v>0.4175208696846528</v>
      </c>
      <c r="G643" s="21">
        <v>232857.12</v>
      </c>
      <c r="H643" s="66">
        <f t="shared" si="41"/>
        <v>3.337795345003673</v>
      </c>
      <c r="I643" s="21">
        <v>0</v>
      </c>
      <c r="J643" s="66">
        <f t="shared" si="42"/>
        <v>0</v>
      </c>
      <c r="K643" s="21">
        <v>171040.3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59183.14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136070.60999999999</v>
      </c>
      <c r="E645" s="21">
        <v>303578.46999999997</v>
      </c>
      <c r="F645" s="66">
        <f t="shared" si="40"/>
        <v>2.2310362979926377</v>
      </c>
      <c r="G645" s="21">
        <v>408570.44</v>
      </c>
      <c r="H645" s="66">
        <f t="shared" si="41"/>
        <v>1.3458478791331943</v>
      </c>
      <c r="I645" s="21">
        <v>608871.43000000005</v>
      </c>
      <c r="J645" s="66">
        <f t="shared" si="42"/>
        <v>1.4902483645170219</v>
      </c>
      <c r="K645" s="21">
        <v>585441.42000000004</v>
      </c>
      <c r="L645" s="66">
        <f t="shared" si="43"/>
        <v>0.96151895318852454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303161.06</v>
      </c>
      <c r="E647" s="21">
        <v>373342.23</v>
      </c>
      <c r="F647" s="66">
        <f t="shared" si="40"/>
        <v>1.2314979700889026</v>
      </c>
      <c r="G647" s="21">
        <v>641427.56999999995</v>
      </c>
      <c r="H647" s="66">
        <f t="shared" si="41"/>
        <v>1.7180686203111819</v>
      </c>
      <c r="I647" s="21">
        <v>549688.29</v>
      </c>
      <c r="J647" s="66">
        <f t="shared" si="42"/>
        <v>0.85697640031282107</v>
      </c>
      <c r="K647" s="21">
        <v>756481.72</v>
      </c>
      <c r="L647" s="66">
        <f t="shared" si="43"/>
        <v>1.3762012649023321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179287.15</v>
      </c>
      <c r="E650" s="21">
        <v>352585.71</v>
      </c>
      <c r="F650" s="66">
        <f t="shared" si="40"/>
        <v>1.9665977734600613</v>
      </c>
      <c r="G650" s="21">
        <v>437982.88</v>
      </c>
      <c r="H650" s="66">
        <f t="shared" si="41"/>
        <v>1.2422025838766977</v>
      </c>
      <c r="I650" s="21">
        <v>509504.25</v>
      </c>
      <c r="J650" s="66">
        <f t="shared" si="42"/>
        <v>1.1632971818441853</v>
      </c>
      <c r="K650" s="21">
        <v>623698.25</v>
      </c>
      <c r="L650" s="66">
        <f t="shared" si="43"/>
        <v>1.2241276692000116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1110478.8600000001</v>
      </c>
      <c r="E651" s="21">
        <v>1366098.08</v>
      </c>
      <c r="F651" s="66">
        <f t="shared" si="40"/>
        <v>1.2301882811168507</v>
      </c>
      <c r="G651" s="21">
        <v>1411913.86</v>
      </c>
      <c r="H651" s="66">
        <f t="shared" si="41"/>
        <v>1.0335376944530952</v>
      </c>
      <c r="I651" s="21">
        <v>1344330.22</v>
      </c>
      <c r="J651" s="66">
        <f t="shared" si="42"/>
        <v>0.9521333121554596</v>
      </c>
      <c r="K651" s="21">
        <v>2531524.66</v>
      </c>
      <c r="L651" s="66">
        <f t="shared" si="43"/>
        <v>1.883112216282693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937180.3</v>
      </c>
      <c r="E652" s="21">
        <v>1280701.04</v>
      </c>
      <c r="F652" s="66">
        <f t="shared" si="40"/>
        <v>1.3665471201219233</v>
      </c>
      <c r="G652" s="21">
        <v>1340392.46</v>
      </c>
      <c r="H652" s="66">
        <f t="shared" si="41"/>
        <v>1.0466083950396416</v>
      </c>
      <c r="I652" s="21">
        <v>1230136.22</v>
      </c>
      <c r="J652" s="66">
        <f t="shared" si="42"/>
        <v>0.91774331526752995</v>
      </c>
      <c r="K652" s="21">
        <v>2344824.61</v>
      </c>
      <c r="L652" s="66">
        <f t="shared" si="43"/>
        <v>1.9061503692656085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352585.71</v>
      </c>
      <c r="E653" s="21">
        <v>437982.75</v>
      </c>
      <c r="F653" s="66">
        <f t="shared" si="40"/>
        <v>1.2422022151720216</v>
      </c>
      <c r="G653" s="21">
        <v>509504.28</v>
      </c>
      <c r="H653" s="66">
        <f t="shared" si="41"/>
        <v>1.1632975956244853</v>
      </c>
      <c r="I653" s="21">
        <v>623698.25</v>
      </c>
      <c r="J653" s="66">
        <f t="shared" si="42"/>
        <v>1.2241275971224421</v>
      </c>
      <c r="K653" s="21">
        <v>810398.3</v>
      </c>
      <c r="L653" s="66">
        <f t="shared" si="43"/>
        <v>1.2993435527516712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28</v>
      </c>
      <c r="E654" s="21">
        <v>33</v>
      </c>
      <c r="F654" s="66">
        <f t="shared" si="40"/>
        <v>1.1785714285714286</v>
      </c>
      <c r="G654" s="21">
        <v>27</v>
      </c>
      <c r="H654" s="66">
        <f t="shared" si="41"/>
        <v>0.81818181818181823</v>
      </c>
      <c r="I654" s="21">
        <v>15</v>
      </c>
      <c r="J654" s="66">
        <f t="shared" si="42"/>
        <v>0.55555555555555558</v>
      </c>
      <c r="K654" s="21">
        <v>25</v>
      </c>
      <c r="L654" s="66">
        <f t="shared" si="43"/>
        <v>1.6666666666666667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26</v>
      </c>
      <c r="E656" s="21">
        <v>31</v>
      </c>
      <c r="F656" s="66">
        <f t="shared" si="40"/>
        <v>1.1923076923076923</v>
      </c>
      <c r="G656" s="21">
        <v>25</v>
      </c>
      <c r="H656" s="66">
        <f t="shared" si="41"/>
        <v>0.80645161290322576</v>
      </c>
      <c r="I656" s="21">
        <v>14</v>
      </c>
      <c r="J656" s="66">
        <f t="shared" si="42"/>
        <v>0.56000000000000005</v>
      </c>
      <c r="K656" s="21">
        <v>23</v>
      </c>
      <c r="L656" s="66">
        <f t="shared" si="43"/>
        <v>1.6428571428571428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3.32</v>
      </c>
      <c r="F659" s="66" t="str">
        <f t="shared" si="40"/>
        <v>-</v>
      </c>
      <c r="G659" s="21">
        <v>0</v>
      </c>
      <c r="H659" s="66">
        <f t="shared" si="41"/>
        <v>0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67.42</v>
      </c>
      <c r="E661" s="21">
        <v>0</v>
      </c>
      <c r="F661" s="66">
        <f t="shared" si="40"/>
        <v>0</v>
      </c>
      <c r="G661" s="21">
        <v>78.7</v>
      </c>
      <c r="H661" s="66" t="str">
        <f t="shared" si="41"/>
        <v>-</v>
      </c>
      <c r="I661" s="21">
        <v>0</v>
      </c>
      <c r="J661" s="66">
        <f t="shared" si="42"/>
        <v>0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13869.53</v>
      </c>
      <c r="F662" s="66" t="str">
        <f t="shared" si="40"/>
        <v>-</v>
      </c>
      <c r="G662" s="21">
        <v>430737.01</v>
      </c>
      <c r="H662" s="66">
        <f t="shared" si="41"/>
        <v>31.056352306098333</v>
      </c>
      <c r="I662" s="21">
        <v>461206.86</v>
      </c>
      <c r="J662" s="66">
        <f t="shared" si="42"/>
        <v>1.0707388714984114</v>
      </c>
      <c r="K662" s="21">
        <v>410259.08</v>
      </c>
      <c r="L662" s="66">
        <f t="shared" si="43"/>
        <v>0.88953377666585454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29238.83</v>
      </c>
      <c r="E663" s="21">
        <v>41754.6</v>
      </c>
      <c r="F663" s="66">
        <f t="shared" si="40"/>
        <v>1.4280530376899485</v>
      </c>
      <c r="G663" s="21">
        <v>107275.6</v>
      </c>
      <c r="H663" s="66">
        <f t="shared" si="41"/>
        <v>2.5691923764088269</v>
      </c>
      <c r="I663" s="21">
        <v>0</v>
      </c>
      <c r="J663" s="66">
        <f t="shared" si="42"/>
        <v>0</v>
      </c>
      <c r="K663" s="21">
        <v>739.2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72997.539999999994</v>
      </c>
      <c r="E666" s="21">
        <v>319522.86</v>
      </c>
      <c r="F666" s="66">
        <f t="shared" si="40"/>
        <v>4.3771729841854947</v>
      </c>
      <c r="G666" s="21">
        <v>183066.3</v>
      </c>
      <c r="H666" s="66">
        <f t="shared" si="41"/>
        <v>0.5729364715876667</v>
      </c>
      <c r="I666" s="21">
        <v>252286.88</v>
      </c>
      <c r="J666" s="66">
        <f t="shared" si="42"/>
        <v>1.3781175453920247</v>
      </c>
      <c r="K666" s="21">
        <v>295382.19</v>
      </c>
      <c r="L666" s="66">
        <f t="shared" si="43"/>
        <v>1.1708186727744225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9954.2099999999991</v>
      </c>
      <c r="F667" s="66" t="str">
        <f t="shared" si="40"/>
        <v>-</v>
      </c>
      <c r="G667" s="21">
        <v>0</v>
      </c>
      <c r="H667" s="66">
        <f t="shared" si="41"/>
        <v>0</v>
      </c>
      <c r="I667" s="21">
        <v>0</v>
      </c>
      <c r="J667" s="66" t="str">
        <f t="shared" si="42"/>
        <v>-</v>
      </c>
      <c r="K667" s="21">
        <v>26500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18641.45</v>
      </c>
      <c r="E670" s="21">
        <v>8916.85</v>
      </c>
      <c r="F670" s="66">
        <f t="shared" si="40"/>
        <v>0.47833457161325971</v>
      </c>
      <c r="G670" s="21">
        <v>87692.61</v>
      </c>
      <c r="H670" s="66">
        <f t="shared" si="41"/>
        <v>9.8344830293208929</v>
      </c>
      <c r="I670" s="21">
        <v>34635.379999999997</v>
      </c>
      <c r="J670" s="66">
        <f t="shared" si="42"/>
        <v>0.39496349806443209</v>
      </c>
      <c r="K670" s="21">
        <v>26077.8</v>
      </c>
      <c r="L670" s="66">
        <f t="shared" si="43"/>
        <v>0.75292374444859567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215516.09</v>
      </c>
      <c r="E695" s="21">
        <v>203268.56</v>
      </c>
      <c r="F695" s="66">
        <f t="shared" si="40"/>
        <v>0.94317115719759026</v>
      </c>
      <c r="G695" s="21">
        <v>45923.29</v>
      </c>
      <c r="H695" s="65">
        <f t="shared" si="41"/>
        <v>0.2259242157272133</v>
      </c>
      <c r="I695" s="21">
        <v>0</v>
      </c>
      <c r="J695" s="65">
        <f t="shared" si="42"/>
        <v>0</v>
      </c>
      <c r="K695" s="21">
        <v>147889.5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881320.15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125.42</v>
      </c>
      <c r="H713" s="65" t="str">
        <f t="shared" si="45"/>
        <v>-</v>
      </c>
      <c r="I713" s="23">
        <v>0</v>
      </c>
      <c r="J713" s="65">
        <f t="shared" si="46"/>
        <v>0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4768.54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398.17</v>
      </c>
      <c r="F718" s="66" t="str">
        <f t="shared" si="44"/>
        <v>-</v>
      </c>
      <c r="G718" s="21">
        <v>796.34</v>
      </c>
      <c r="H718" s="66">
        <f t="shared" si="45"/>
        <v>2</v>
      </c>
      <c r="I718" s="21">
        <v>0</v>
      </c>
      <c r="J718" s="66">
        <f t="shared" si="46"/>
        <v>0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10166.040000000001</v>
      </c>
      <c r="E719" s="21">
        <v>11388.68</v>
      </c>
      <c r="F719" s="66">
        <f t="shared" si="44"/>
        <v>1.1202670853154226</v>
      </c>
      <c r="G719" s="21">
        <v>12179.57</v>
      </c>
      <c r="H719" s="66">
        <f t="shared" si="45"/>
        <v>1.0694452737279474</v>
      </c>
      <c r="I719" s="21">
        <v>5726.38</v>
      </c>
      <c r="J719" s="66">
        <f t="shared" si="46"/>
        <v>0.47016273973547507</v>
      </c>
      <c r="K719" s="21">
        <v>5770.9</v>
      </c>
      <c r="L719" s="66">
        <f t="shared" si="47"/>
        <v>1.0077745451751368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1672.31</v>
      </c>
      <c r="J721" s="66" t="str">
        <f t="shared" si="46"/>
        <v>-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4282.04</v>
      </c>
      <c r="E722" s="21">
        <v>707.81</v>
      </c>
      <c r="F722" s="66">
        <f t="shared" si="44"/>
        <v>0.16529738162184379</v>
      </c>
      <c r="G722" s="21">
        <v>948.97</v>
      </c>
      <c r="H722" s="66">
        <f t="shared" si="45"/>
        <v>1.3407129031802321</v>
      </c>
      <c r="I722" s="21">
        <v>5060.46</v>
      </c>
      <c r="J722" s="66">
        <f t="shared" si="46"/>
        <v>5.3325816411477707</v>
      </c>
      <c r="K722" s="21">
        <v>716.31</v>
      </c>
      <c r="L722" s="66">
        <f t="shared" si="47"/>
        <v>0.141550372891002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318.93</v>
      </c>
      <c r="F723" s="66" t="str">
        <f t="shared" si="44"/>
        <v>-</v>
      </c>
      <c r="G723" s="21">
        <v>0</v>
      </c>
      <c r="H723" s="66">
        <f t="shared" si="45"/>
        <v>0</v>
      </c>
      <c r="I723" s="21">
        <v>1255.56</v>
      </c>
      <c r="J723" s="66" t="str">
        <f t="shared" si="46"/>
        <v>-</v>
      </c>
      <c r="K723" s="21">
        <v>634.25</v>
      </c>
      <c r="L723" s="66">
        <f t="shared" si="47"/>
        <v>0.50515307910414475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16321.32</v>
      </c>
      <c r="E726" s="21">
        <v>11130.13</v>
      </c>
      <c r="F726" s="66">
        <f t="shared" si="44"/>
        <v>0.681938103045587</v>
      </c>
      <c r="G726" s="21">
        <v>33452.39</v>
      </c>
      <c r="H726" s="66">
        <f t="shared" si="45"/>
        <v>3.0055704650349999</v>
      </c>
      <c r="I726" s="21">
        <v>5212.6099999999997</v>
      </c>
      <c r="J726" s="66">
        <f t="shared" si="46"/>
        <v>0.1558217514503448</v>
      </c>
      <c r="K726" s="21">
        <v>10474.73</v>
      </c>
      <c r="L726" s="66">
        <f t="shared" si="47"/>
        <v>2.0094981209029643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5928.2</v>
      </c>
      <c r="E760" s="21">
        <v>265.45</v>
      </c>
      <c r="F760" s="66">
        <f t="shared" si="44"/>
        <v>4.4777504132789039E-2</v>
      </c>
      <c r="G760" s="21">
        <v>7882.67</v>
      </c>
      <c r="H760" s="66">
        <f t="shared" si="45"/>
        <v>29.6954982105858</v>
      </c>
      <c r="I760" s="21">
        <v>4892.49</v>
      </c>
      <c r="J760" s="66">
        <f t="shared" si="46"/>
        <v>0.62066406433353161</v>
      </c>
      <c r="K760" s="21">
        <v>6096.6</v>
      </c>
      <c r="L760" s="66">
        <f t="shared" si="47"/>
        <v>1.2461139419804641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2429.39</v>
      </c>
      <c r="J765" s="66" t="str">
        <f t="shared" si="50"/>
        <v>-</v>
      </c>
      <c r="K765" s="21">
        <v>1457.64</v>
      </c>
      <c r="L765" s="66">
        <f t="shared" si="51"/>
        <v>0.60000246975578242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41329.75</v>
      </c>
      <c r="E775" s="21">
        <v>65514.37</v>
      </c>
      <c r="F775" s="66">
        <f t="shared" si="48"/>
        <v>1.585162504007404</v>
      </c>
      <c r="G775" s="21">
        <v>0</v>
      </c>
      <c r="H775" s="66">
        <f t="shared" si="49"/>
        <v>0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12212.36</v>
      </c>
      <c r="E817" s="21">
        <v>14852.35</v>
      </c>
      <c r="F817" s="66">
        <f t="shared" si="48"/>
        <v>1.2161736142727531</v>
      </c>
      <c r="G817" s="21">
        <v>20957.330000000002</v>
      </c>
      <c r="H817" s="66">
        <f t="shared" si="49"/>
        <v>1.4110447168293234</v>
      </c>
      <c r="I817" s="21">
        <v>25129.16</v>
      </c>
      <c r="J817" s="66">
        <f t="shared" si="50"/>
        <v>1.1990630485849103</v>
      </c>
      <c r="K817" s="21">
        <v>27017.18</v>
      </c>
      <c r="L817" s="66">
        <f t="shared" si="51"/>
        <v>1.0751326347557977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1194.51</v>
      </c>
      <c r="E818" s="21">
        <v>1194.51</v>
      </c>
      <c r="F818" s="66">
        <f t="shared" si="48"/>
        <v>1</v>
      </c>
      <c r="G818" s="21">
        <v>1791.76</v>
      </c>
      <c r="H818" s="66">
        <f t="shared" si="49"/>
        <v>1.4999958141832215</v>
      </c>
      <c r="I818" s="21">
        <v>1990.84</v>
      </c>
      <c r="J818" s="66">
        <f t="shared" si="50"/>
        <v>1.1111086306201723</v>
      </c>
      <c r="K818" s="21">
        <v>2000</v>
      </c>
      <c r="L818" s="66">
        <f t="shared" si="51"/>
        <v>1.0046010729139458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3503.88</v>
      </c>
      <c r="E820" s="21">
        <v>5255.82</v>
      </c>
      <c r="F820" s="66">
        <f t="shared" si="48"/>
        <v>1.4999999999999998</v>
      </c>
      <c r="G820" s="21">
        <v>7485.57</v>
      </c>
      <c r="H820" s="66">
        <f t="shared" si="49"/>
        <v>1.4242439809582521</v>
      </c>
      <c r="I820" s="21">
        <v>7007.76</v>
      </c>
      <c r="J820" s="66">
        <f t="shared" si="50"/>
        <v>0.93616918952063777</v>
      </c>
      <c r="K820" s="21">
        <v>8600.07</v>
      </c>
      <c r="L820" s="66">
        <f t="shared" si="51"/>
        <v>1.2272209664714544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13104.92</v>
      </c>
      <c r="E829" s="21">
        <v>15265.91</v>
      </c>
      <c r="F829" s="66">
        <f t="shared" si="52"/>
        <v>1.164899137117968</v>
      </c>
      <c r="G829" s="21">
        <v>4234.5200000000004</v>
      </c>
      <c r="H829" s="66">
        <f t="shared" si="53"/>
        <v>0.27738405375113573</v>
      </c>
      <c r="I829" s="21">
        <v>1376.06</v>
      </c>
      <c r="J829" s="66">
        <f t="shared" si="54"/>
        <v>0.32496245147029645</v>
      </c>
      <c r="K829" s="21">
        <v>6003.67</v>
      </c>
      <c r="L829" s="66">
        <f t="shared" si="55"/>
        <v>4.3629420228769096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45499.1</v>
      </c>
      <c r="E835" s="21">
        <v>26303.8</v>
      </c>
      <c r="F835" s="66">
        <f t="shared" si="52"/>
        <v>0.57811692978542428</v>
      </c>
      <c r="G835" s="21">
        <v>16284.42</v>
      </c>
      <c r="H835" s="66">
        <f t="shared" si="53"/>
        <v>0.61909001741193292</v>
      </c>
      <c r="I835" s="21">
        <v>29494.11</v>
      </c>
      <c r="J835" s="66">
        <f t="shared" si="54"/>
        <v>1.8111857837122844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39816.839999999997</v>
      </c>
      <c r="H902" s="66" t="str">
        <f t="shared" si="57"/>
        <v>-</v>
      </c>
      <c r="I902" s="21">
        <v>106178.25</v>
      </c>
      <c r="J902" s="66">
        <f t="shared" si="58"/>
        <v>2.6666669178166829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309496.58</v>
      </c>
      <c r="E994" s="10">
        <v>345177.25</v>
      </c>
      <c r="F994" s="75">
        <f t="shared" si="60"/>
        <v>1.1152861527581339</v>
      </c>
      <c r="G994" s="10">
        <v>312577.34000000003</v>
      </c>
      <c r="H994" s="75">
        <f t="shared" si="61"/>
        <v>0.90555602954713854</v>
      </c>
      <c r="I994" s="10">
        <v>181323.62</v>
      </c>
      <c r="J994" s="75">
        <f t="shared" si="62"/>
        <v>0.58009201818660294</v>
      </c>
      <c r="K994" s="10">
        <v>364025.53</v>
      </c>
      <c r="L994" s="75">
        <f t="shared" si="63"/>
        <v>2.00760127114162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307572.09999999998</v>
      </c>
      <c r="E995" s="6">
        <v>345102.53</v>
      </c>
      <c r="F995" s="73">
        <f t="shared" si="60"/>
        <v>1.1220215682761865</v>
      </c>
      <c r="G995" s="6">
        <v>292444.21999999997</v>
      </c>
      <c r="H995" s="73">
        <f t="shared" si="61"/>
        <v>0.84741256460797298</v>
      </c>
      <c r="I995" s="6">
        <v>149818.17000000001</v>
      </c>
      <c r="J995" s="73">
        <f t="shared" si="62"/>
        <v>0.51229656718809502</v>
      </c>
      <c r="K995" s="6">
        <v>282331.21000000002</v>
      </c>
      <c r="L995" s="73">
        <f t="shared" si="63"/>
        <v>1.8844924484126324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307572.09999999998</v>
      </c>
      <c r="E996" s="6">
        <v>345102.53</v>
      </c>
      <c r="F996" s="73">
        <f t="shared" si="60"/>
        <v>1.1220215682761865</v>
      </c>
      <c r="G996" s="6">
        <v>292444.21999999997</v>
      </c>
      <c r="H996" s="73">
        <f t="shared" si="61"/>
        <v>0.84741256460797298</v>
      </c>
      <c r="I996" s="6">
        <v>149818.17000000001</v>
      </c>
      <c r="J996" s="73">
        <f t="shared" si="62"/>
        <v>0.51229656718809502</v>
      </c>
      <c r="K996" s="6">
        <v>282331.21000000002</v>
      </c>
      <c r="L996" s="73">
        <f t="shared" si="63"/>
        <v>1.8844924484126324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1924.48</v>
      </c>
      <c r="E1002" s="6">
        <v>74.72</v>
      </c>
      <c r="F1002" s="73">
        <f t="shared" si="60"/>
        <v>3.8826072497505817E-2</v>
      </c>
      <c r="G1002" s="6">
        <v>20133.12</v>
      </c>
      <c r="H1002" s="73" t="str">
        <f t="shared" si="61"/>
        <v>&gt;&gt;100</v>
      </c>
      <c r="I1002" s="6">
        <v>31505.45</v>
      </c>
      <c r="J1002" s="73">
        <f t="shared" si="62"/>
        <v>1.5648568130523239</v>
      </c>
      <c r="K1002" s="6">
        <v>81694.320000000007</v>
      </c>
      <c r="L1002" s="73">
        <f t="shared" si="63"/>
        <v>2.5930218422526896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1924.48</v>
      </c>
      <c r="E1005" s="6">
        <v>74.72</v>
      </c>
      <c r="F1005" s="73">
        <f t="shared" si="60"/>
        <v>3.8826072497505817E-2</v>
      </c>
      <c r="G1005" s="6">
        <v>20133.12</v>
      </c>
      <c r="H1005" s="73" t="str">
        <f t="shared" si="61"/>
        <v>&gt;&gt;100</v>
      </c>
      <c r="I1005" s="6">
        <v>31505.45</v>
      </c>
      <c r="J1005" s="73">
        <f t="shared" si="62"/>
        <v>1.5648568130523239</v>
      </c>
      <c r="K1005" s="6">
        <v>81694.320000000007</v>
      </c>
      <c r="L1005" s="73">
        <f t="shared" si="63"/>
        <v>2.5930218422526896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34831.47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34831.47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24951.89</v>
      </c>
      <c r="E1017" s="8">
        <v>53089.120000000003</v>
      </c>
      <c r="F1017" s="76">
        <f t="shared" si="60"/>
        <v>2.1276592674943662</v>
      </c>
      <c r="G1017" s="8">
        <v>57070.81</v>
      </c>
      <c r="H1017" s="76">
        <f t="shared" si="61"/>
        <v>1.0750001130175071</v>
      </c>
      <c r="I1017" s="8">
        <v>54416.35</v>
      </c>
      <c r="J1017" s="76">
        <f t="shared" si="62"/>
        <v>0.95348830689454034</v>
      </c>
      <c r="K1017" s="8">
        <v>54327.23</v>
      </c>
      <c r="L1017" s="76">
        <f t="shared" si="63"/>
        <v>0.99836225693197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24951.89</v>
      </c>
      <c r="E1019" s="6">
        <v>53089.120000000003</v>
      </c>
      <c r="F1019" s="73">
        <f t="shared" si="64"/>
        <v>2.1276592674943662</v>
      </c>
      <c r="G1019" s="6">
        <v>57070.81</v>
      </c>
      <c r="H1019" s="73">
        <f t="shared" si="65"/>
        <v>1.0750001130175071</v>
      </c>
      <c r="I1019" s="6">
        <v>53089.120000000003</v>
      </c>
      <c r="J1019" s="73">
        <f t="shared" si="66"/>
        <v>0.93023246034181051</v>
      </c>
      <c r="K1019" s="6">
        <v>53000</v>
      </c>
      <c r="L1019" s="73">
        <f t="shared" si="67"/>
        <v>0.99832131329357121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1327.23</v>
      </c>
      <c r="J1023" s="73" t="str">
        <f t="shared" si="66"/>
        <v>-</v>
      </c>
      <c r="K1023" s="6">
        <v>1327.23</v>
      </c>
      <c r="L1023" s="73">
        <f t="shared" si="67"/>
        <v>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205215.61</v>
      </c>
      <c r="E1024" s="8">
        <v>540417.93999999994</v>
      </c>
      <c r="F1024" s="76">
        <f t="shared" si="64"/>
        <v>2.6334153625058052</v>
      </c>
      <c r="G1024" s="8">
        <v>319607.27</v>
      </c>
      <c r="H1024" s="76">
        <f t="shared" si="65"/>
        <v>0.59140758724627096</v>
      </c>
      <c r="I1024" s="8">
        <v>222109.3</v>
      </c>
      <c r="J1024" s="76">
        <f t="shared" si="66"/>
        <v>0.69494445479916644</v>
      </c>
      <c r="K1024" s="8">
        <v>190313.65</v>
      </c>
      <c r="L1024" s="76">
        <f t="shared" si="67"/>
        <v>0.85684683171753728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104189.66</v>
      </c>
      <c r="E1025" s="6">
        <v>438928.53</v>
      </c>
      <c r="F1025" s="73">
        <f t="shared" si="64"/>
        <v>4.2127839749165128</v>
      </c>
      <c r="G1025" s="6">
        <v>193034.84</v>
      </c>
      <c r="H1025" s="73">
        <f t="shared" si="65"/>
        <v>0.43978649553721189</v>
      </c>
      <c r="I1025" s="6">
        <v>169078.89</v>
      </c>
      <c r="J1025" s="73">
        <f t="shared" si="66"/>
        <v>0.87589830934146407</v>
      </c>
      <c r="K1025" s="6">
        <v>144933.35</v>
      </c>
      <c r="L1025" s="73">
        <f t="shared" si="67"/>
        <v>0.85719364493107331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104189.66</v>
      </c>
      <c r="E1027" s="6">
        <v>438928.53</v>
      </c>
      <c r="F1027" s="73">
        <f t="shared" si="64"/>
        <v>4.2127839749165128</v>
      </c>
      <c r="G1027" s="6">
        <v>193034.84</v>
      </c>
      <c r="H1027" s="73">
        <f t="shared" si="65"/>
        <v>0.43978649553721189</v>
      </c>
      <c r="I1027" s="6">
        <v>169078.89</v>
      </c>
      <c r="J1027" s="73">
        <f t="shared" si="66"/>
        <v>0.87589830934146407</v>
      </c>
      <c r="K1027" s="6">
        <v>144933.35</v>
      </c>
      <c r="L1027" s="73">
        <f t="shared" si="67"/>
        <v>0.85719364493107331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8137.37</v>
      </c>
      <c r="E1028" s="6">
        <v>4089.59</v>
      </c>
      <c r="F1028" s="73">
        <f t="shared" si="64"/>
        <v>0.50256901185518177</v>
      </c>
      <c r="G1028" s="6">
        <v>8864.56</v>
      </c>
      <c r="H1028" s="73">
        <f t="shared" si="65"/>
        <v>2.1675913722402487</v>
      </c>
      <c r="I1028" s="6">
        <v>0</v>
      </c>
      <c r="J1028" s="73">
        <f t="shared" si="66"/>
        <v>0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8137.37</v>
      </c>
      <c r="E1029" s="6">
        <v>4089.59</v>
      </c>
      <c r="F1029" s="73">
        <f t="shared" si="64"/>
        <v>0.50256901185518177</v>
      </c>
      <c r="G1029" s="6">
        <v>8864.56</v>
      </c>
      <c r="H1029" s="73">
        <f t="shared" si="65"/>
        <v>2.1675913722402487</v>
      </c>
      <c r="I1029" s="6">
        <v>0</v>
      </c>
      <c r="J1029" s="73">
        <f t="shared" si="66"/>
        <v>0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33938.68</v>
      </c>
      <c r="E1032" s="6">
        <v>34810.67</v>
      </c>
      <c r="F1032" s="73">
        <f t="shared" si="64"/>
        <v>1.0256931029727732</v>
      </c>
      <c r="G1032" s="6">
        <v>34516.03</v>
      </c>
      <c r="H1032" s="73">
        <f t="shared" si="65"/>
        <v>0.99153592849548722</v>
      </c>
      <c r="I1032" s="6">
        <v>53030.41</v>
      </c>
      <c r="J1032" s="73">
        <f t="shared" si="66"/>
        <v>1.5363994642489303</v>
      </c>
      <c r="K1032" s="6">
        <v>37762.04</v>
      </c>
      <c r="L1032" s="73">
        <f t="shared" si="67"/>
        <v>0.71208274648451708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10765.41</v>
      </c>
      <c r="E1034" s="6">
        <v>6608.4</v>
      </c>
      <c r="F1034" s="73">
        <f t="shared" si="64"/>
        <v>0.61385492981688572</v>
      </c>
      <c r="G1034" s="6">
        <v>12152.5</v>
      </c>
      <c r="H1034" s="73">
        <f t="shared" si="65"/>
        <v>1.8389474002784336</v>
      </c>
      <c r="I1034" s="6">
        <v>11901.74</v>
      </c>
      <c r="J1034" s="73">
        <f t="shared" si="66"/>
        <v>0.97936556264143182</v>
      </c>
      <c r="K1034" s="6">
        <v>11548.36</v>
      </c>
      <c r="L1034" s="73">
        <f t="shared" si="67"/>
        <v>0.97030854312058579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23173.27</v>
      </c>
      <c r="E1037" s="6">
        <v>28202.27</v>
      </c>
      <c r="F1037" s="73">
        <f t="shared" si="64"/>
        <v>1.2170172789597671</v>
      </c>
      <c r="G1037" s="6">
        <v>22363.53</v>
      </c>
      <c r="H1037" s="73">
        <f t="shared" si="65"/>
        <v>0.79296914751897629</v>
      </c>
      <c r="I1037" s="6">
        <v>41128.68</v>
      </c>
      <c r="J1037" s="73">
        <f t="shared" si="66"/>
        <v>1.8390960639934752</v>
      </c>
      <c r="K1037" s="6">
        <v>26213.68</v>
      </c>
      <c r="L1037" s="73">
        <f t="shared" si="67"/>
        <v>0.63735767838890045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58949.9</v>
      </c>
      <c r="E1043" s="6">
        <v>62589.16</v>
      </c>
      <c r="F1043" s="73">
        <f t="shared" si="64"/>
        <v>1.0617347951396017</v>
      </c>
      <c r="G1043" s="6">
        <v>83191.850000000006</v>
      </c>
      <c r="H1043" s="73">
        <f t="shared" si="65"/>
        <v>1.3291734543170095</v>
      </c>
      <c r="I1043" s="6">
        <v>0</v>
      </c>
      <c r="J1043" s="73">
        <f t="shared" si="66"/>
        <v>0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58949.9</v>
      </c>
      <c r="E1044" s="6">
        <v>62589.16</v>
      </c>
      <c r="F1044" s="73">
        <f t="shared" si="64"/>
        <v>1.0617347951396017</v>
      </c>
      <c r="G1044" s="6">
        <v>83191.850000000006</v>
      </c>
      <c r="H1044" s="73">
        <f t="shared" si="65"/>
        <v>1.3291734543170095</v>
      </c>
      <c r="I1044" s="6">
        <v>0</v>
      </c>
      <c r="J1044" s="73">
        <f t="shared" si="66"/>
        <v>0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7618.26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16678.349999999999</v>
      </c>
      <c r="E1064" s="8">
        <v>31910.41</v>
      </c>
      <c r="F1064" s="76">
        <f t="shared" si="64"/>
        <v>1.9132833883447704</v>
      </c>
      <c r="G1064" s="8">
        <v>31086.07</v>
      </c>
      <c r="H1064" s="76">
        <f t="shared" si="65"/>
        <v>0.97416705081507882</v>
      </c>
      <c r="I1064" s="8">
        <v>42011.79</v>
      </c>
      <c r="J1064" s="76">
        <f t="shared" si="66"/>
        <v>1.3514667502196323</v>
      </c>
      <c r="K1064" s="8">
        <v>100821.99</v>
      </c>
      <c r="L1064" s="76">
        <f t="shared" si="67"/>
        <v>2.3998498992782742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167.36</v>
      </c>
      <c r="E1065" s="6">
        <v>153.56</v>
      </c>
      <c r="F1065" s="73">
        <f t="shared" si="64"/>
        <v>0.91754302103250474</v>
      </c>
      <c r="G1065" s="6">
        <v>186.87</v>
      </c>
      <c r="H1065" s="73">
        <f t="shared" si="65"/>
        <v>1.2169184683511332</v>
      </c>
      <c r="I1065" s="6">
        <v>233.06</v>
      </c>
      <c r="J1065" s="73">
        <f t="shared" si="66"/>
        <v>1.2471771819981805</v>
      </c>
      <c r="K1065" s="6">
        <v>242.36</v>
      </c>
      <c r="L1065" s="73">
        <f t="shared" si="67"/>
        <v>1.0399038874109672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10304.86</v>
      </c>
      <c r="E1066" s="6">
        <v>21298.560000000001</v>
      </c>
      <c r="F1066" s="73">
        <f t="shared" si="64"/>
        <v>2.0668461289139302</v>
      </c>
      <c r="G1066" s="6">
        <v>12167.5</v>
      </c>
      <c r="H1066" s="73">
        <f t="shared" si="65"/>
        <v>0.57128275338802248</v>
      </c>
      <c r="I1066" s="6">
        <v>12022.3</v>
      </c>
      <c r="J1066" s="73">
        <f t="shared" si="66"/>
        <v>0.98806657078282301</v>
      </c>
      <c r="K1066" s="6">
        <v>29969.96</v>
      </c>
      <c r="L1066" s="73">
        <f t="shared" si="67"/>
        <v>2.492864094224899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6206.12</v>
      </c>
      <c r="E1069" s="6">
        <v>10458.290000000001</v>
      </c>
      <c r="F1069" s="73">
        <f t="shared" si="64"/>
        <v>1.6851575541562203</v>
      </c>
      <c r="G1069" s="6">
        <v>18731.7</v>
      </c>
      <c r="H1069" s="73">
        <f t="shared" si="65"/>
        <v>1.7910863056962467</v>
      </c>
      <c r="I1069" s="6">
        <v>29756.42</v>
      </c>
      <c r="J1069" s="73">
        <f t="shared" si="66"/>
        <v>1.5885595007393882</v>
      </c>
      <c r="K1069" s="6">
        <v>70609.67</v>
      </c>
      <c r="L1069" s="73">
        <f t="shared" si="67"/>
        <v>2.3729222130888057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232164.05</v>
      </c>
      <c r="E1071" s="8">
        <v>143793.75</v>
      </c>
      <c r="F1071" s="76">
        <f t="shared" si="64"/>
        <v>0.61936268772017034</v>
      </c>
      <c r="G1071" s="8">
        <v>189911.74</v>
      </c>
      <c r="H1071" s="76">
        <f t="shared" si="65"/>
        <v>1.3207231885947754</v>
      </c>
      <c r="I1071" s="8">
        <v>672815.29</v>
      </c>
      <c r="J1071" s="76">
        <f t="shared" si="66"/>
        <v>3.5427788192557239</v>
      </c>
      <c r="K1071" s="8">
        <v>1187993.2</v>
      </c>
      <c r="L1071" s="76">
        <f t="shared" si="67"/>
        <v>1.7657048192231182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5856.79</v>
      </c>
      <c r="E1072" s="6">
        <v>3948.77</v>
      </c>
      <c r="F1072" s="73">
        <f t="shared" si="64"/>
        <v>0.67422086159824746</v>
      </c>
      <c r="G1072" s="6">
        <v>17151.64</v>
      </c>
      <c r="H1072" s="73">
        <f t="shared" si="65"/>
        <v>4.3435398871040851</v>
      </c>
      <c r="I1072" s="6">
        <v>72559.199999999997</v>
      </c>
      <c r="J1072" s="73">
        <f t="shared" si="66"/>
        <v>4.2304525981188972</v>
      </c>
      <c r="K1072" s="6">
        <v>89419.16</v>
      </c>
      <c r="L1072" s="73">
        <f t="shared" si="67"/>
        <v>1.2323614372815577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96183.02</v>
      </c>
      <c r="E1073" s="6">
        <v>84162.85</v>
      </c>
      <c r="F1073" s="73">
        <f t="shared" si="64"/>
        <v>0.87502814945922891</v>
      </c>
      <c r="G1073" s="6">
        <v>133015.06</v>
      </c>
      <c r="H1073" s="73">
        <f t="shared" si="65"/>
        <v>1.5804486183630899</v>
      </c>
      <c r="I1073" s="6">
        <v>507259.5</v>
      </c>
      <c r="J1073" s="73">
        <f t="shared" si="66"/>
        <v>3.8135493830548213</v>
      </c>
      <c r="K1073" s="6">
        <v>1008115.79</v>
      </c>
      <c r="L1073" s="73">
        <f t="shared" si="67"/>
        <v>1.9873768554359259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455.5</v>
      </c>
      <c r="E1074" s="6">
        <v>564.34</v>
      </c>
      <c r="F1074" s="73">
        <f t="shared" si="64"/>
        <v>1.2389462129527993</v>
      </c>
      <c r="G1074" s="6">
        <v>596.05999999999995</v>
      </c>
      <c r="H1074" s="73">
        <f t="shared" si="65"/>
        <v>1.0562072509480098</v>
      </c>
      <c r="I1074" s="6">
        <v>1051.53</v>
      </c>
      <c r="J1074" s="73">
        <f t="shared" si="66"/>
        <v>1.7641344831057277</v>
      </c>
      <c r="K1074" s="6">
        <v>579.20000000000005</v>
      </c>
      <c r="L1074" s="73">
        <f t="shared" si="67"/>
        <v>0.55081642939336017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41646.43</v>
      </c>
      <c r="E1075" s="6">
        <v>28411.71</v>
      </c>
      <c r="F1075" s="73">
        <f t="shared" si="64"/>
        <v>0.68221237690721626</v>
      </c>
      <c r="G1075" s="6">
        <v>22196.83</v>
      </c>
      <c r="H1075" s="73">
        <f t="shared" si="65"/>
        <v>0.78125639041085537</v>
      </c>
      <c r="I1075" s="6">
        <v>86996.95</v>
      </c>
      <c r="J1075" s="73">
        <f t="shared" si="66"/>
        <v>3.9193411852052744</v>
      </c>
      <c r="K1075" s="6">
        <v>32282.73</v>
      </c>
      <c r="L1075" s="73">
        <f t="shared" si="67"/>
        <v>0.37107887115582788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86828.85</v>
      </c>
      <c r="E1076" s="6">
        <v>26303.8</v>
      </c>
      <c r="F1076" s="73">
        <f t="shared" si="64"/>
        <v>0.30293848185251787</v>
      </c>
      <c r="G1076" s="6">
        <v>16284.42</v>
      </c>
      <c r="H1076" s="73">
        <f t="shared" si="65"/>
        <v>0.61909001741193292</v>
      </c>
      <c r="I1076" s="6">
        <v>2641.18</v>
      </c>
      <c r="J1076" s="73">
        <f t="shared" si="66"/>
        <v>0.16219060918350175</v>
      </c>
      <c r="K1076" s="6">
        <v>49276.43</v>
      </c>
      <c r="L1076" s="73">
        <f t="shared" si="67"/>
        <v>18.656975291347052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1193.44</v>
      </c>
      <c r="E1077" s="6">
        <v>402.28</v>
      </c>
      <c r="F1077" s="73">
        <f t="shared" si="64"/>
        <v>0.33707601555168248</v>
      </c>
      <c r="G1077" s="6">
        <v>667.73</v>
      </c>
      <c r="H1077" s="73">
        <f t="shared" si="65"/>
        <v>1.6598637764740978</v>
      </c>
      <c r="I1077" s="6">
        <v>2306.92</v>
      </c>
      <c r="J1077" s="73">
        <f t="shared" si="66"/>
        <v>3.454869483174337</v>
      </c>
      <c r="K1077" s="6">
        <v>8319.89</v>
      </c>
      <c r="L1077" s="73">
        <f t="shared" si="67"/>
        <v>3.6064926395366981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25604.75</v>
      </c>
      <c r="E1096" s="8">
        <v>17964.03</v>
      </c>
      <c r="F1096" s="76">
        <f t="shared" si="68"/>
        <v>0.70158974409045194</v>
      </c>
      <c r="G1096" s="8">
        <v>21554.18</v>
      </c>
      <c r="H1096" s="76">
        <f t="shared" si="69"/>
        <v>1.1998521489888405</v>
      </c>
      <c r="I1096" s="8">
        <v>22881.41</v>
      </c>
      <c r="J1096" s="76">
        <f t="shared" si="70"/>
        <v>1.0615764552397724</v>
      </c>
      <c r="K1096" s="8">
        <v>30207.53</v>
      </c>
      <c r="L1096" s="76">
        <f t="shared" si="71"/>
        <v>1.3201778212094446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19419.87</v>
      </c>
      <c r="E1097" s="6">
        <v>12475.94</v>
      </c>
      <c r="F1097" s="73">
        <f t="shared" si="68"/>
        <v>0.64243169495985308</v>
      </c>
      <c r="G1097" s="6">
        <v>15926.74</v>
      </c>
      <c r="H1097" s="73">
        <f t="shared" si="69"/>
        <v>1.2765963927367396</v>
      </c>
      <c r="I1097" s="6">
        <v>12940.47</v>
      </c>
      <c r="J1097" s="73">
        <f t="shared" si="70"/>
        <v>0.81249960757819861</v>
      </c>
      <c r="K1097" s="6">
        <v>21400.33</v>
      </c>
      <c r="L1097" s="73">
        <f t="shared" si="71"/>
        <v>1.6537521434692868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3118.99</v>
      </c>
      <c r="J1098" s="73" t="str">
        <f t="shared" si="70"/>
        <v>-</v>
      </c>
      <c r="K1098" s="6">
        <v>1900</v>
      </c>
      <c r="L1098" s="73">
        <f t="shared" si="71"/>
        <v>0.6091715587417722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3052.62</v>
      </c>
      <c r="E1100" s="6">
        <v>2389.0100000000002</v>
      </c>
      <c r="F1100" s="73">
        <f t="shared" si="68"/>
        <v>0.78260969265745506</v>
      </c>
      <c r="G1100" s="6">
        <v>3185.35</v>
      </c>
      <c r="H1100" s="73">
        <f t="shared" si="69"/>
        <v>1.333334728611433</v>
      </c>
      <c r="I1100" s="6">
        <v>1327.23</v>
      </c>
      <c r="J1100" s="73">
        <f t="shared" si="70"/>
        <v>0.41666692828103663</v>
      </c>
      <c r="K1100" s="6">
        <v>2050</v>
      </c>
      <c r="L1100" s="73">
        <f t="shared" si="71"/>
        <v>1.5445702704128146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1327.23</v>
      </c>
      <c r="E1101" s="6">
        <v>1327.23</v>
      </c>
      <c r="F1101" s="73">
        <f t="shared" si="68"/>
        <v>1</v>
      </c>
      <c r="G1101" s="6">
        <v>1327.23</v>
      </c>
      <c r="H1101" s="73">
        <f t="shared" si="69"/>
        <v>1</v>
      </c>
      <c r="I1101" s="6">
        <v>4114.41</v>
      </c>
      <c r="J1101" s="73">
        <f t="shared" si="70"/>
        <v>3.0999977396532628</v>
      </c>
      <c r="K1101" s="6">
        <v>3530</v>
      </c>
      <c r="L1101" s="73">
        <f t="shared" si="71"/>
        <v>0.85796019356359721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1805.03</v>
      </c>
      <c r="E1102" s="6">
        <v>1771.85</v>
      </c>
      <c r="F1102" s="73">
        <f t="shared" si="68"/>
        <v>0.9816180340492956</v>
      </c>
      <c r="G1102" s="6">
        <v>1114.8699999999999</v>
      </c>
      <c r="H1102" s="73">
        <f t="shared" si="69"/>
        <v>0.62921240511329968</v>
      </c>
      <c r="I1102" s="6">
        <v>1380.32</v>
      </c>
      <c r="J1102" s="73">
        <f t="shared" si="70"/>
        <v>1.2380995093598357</v>
      </c>
      <c r="K1102" s="6">
        <v>1327.2</v>
      </c>
      <c r="L1102" s="73">
        <f t="shared" si="71"/>
        <v>0.96151617016344049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37016.660000000003</v>
      </c>
      <c r="E1103" s="8">
        <v>48072.07</v>
      </c>
      <c r="F1103" s="76">
        <f t="shared" si="68"/>
        <v>1.2986603869717039</v>
      </c>
      <c r="G1103" s="8">
        <v>52949.37</v>
      </c>
      <c r="H1103" s="76">
        <f t="shared" si="69"/>
        <v>1.1014580815845876</v>
      </c>
      <c r="I1103" s="8">
        <v>54453.599999999999</v>
      </c>
      <c r="J1103" s="76">
        <f t="shared" si="70"/>
        <v>1.02840883659239</v>
      </c>
      <c r="K1103" s="8">
        <v>65905.13</v>
      </c>
      <c r="L1103" s="76">
        <f t="shared" si="71"/>
        <v>1.2102988599468172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37016.660000000003</v>
      </c>
      <c r="E1104" s="6">
        <v>48072.07</v>
      </c>
      <c r="F1104" s="73">
        <f t="shared" si="68"/>
        <v>1.2986603869717039</v>
      </c>
      <c r="G1104" s="6">
        <v>45463.8</v>
      </c>
      <c r="H1104" s="73">
        <f t="shared" si="69"/>
        <v>0.94574250703162988</v>
      </c>
      <c r="I1104" s="6">
        <v>47445.84</v>
      </c>
      <c r="J1104" s="73">
        <f t="shared" si="70"/>
        <v>1.0435960038536152</v>
      </c>
      <c r="K1104" s="6">
        <v>57305.06</v>
      </c>
      <c r="L1104" s="73">
        <f t="shared" si="71"/>
        <v>1.2077994614490966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47445.84</v>
      </c>
      <c r="J1105" s="73" t="str">
        <f t="shared" si="70"/>
        <v>-</v>
      </c>
      <c r="K1105" s="6">
        <v>57305.06</v>
      </c>
      <c r="L1105" s="73">
        <f t="shared" si="71"/>
        <v>1.2077994614490966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37016.660000000003</v>
      </c>
      <c r="E1106" s="6">
        <v>48072.07</v>
      </c>
      <c r="F1106" s="73">
        <f t="shared" si="68"/>
        <v>1.2986603869717039</v>
      </c>
      <c r="G1106" s="6">
        <v>45463.8</v>
      </c>
      <c r="H1106" s="73">
        <f t="shared" si="69"/>
        <v>0.94574250703162988</v>
      </c>
      <c r="I1106" s="6">
        <v>0</v>
      </c>
      <c r="J1106" s="73">
        <f t="shared" si="70"/>
        <v>0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7007.76</v>
      </c>
      <c r="J1114" s="73" t="str">
        <f t="shared" si="70"/>
        <v>-</v>
      </c>
      <c r="K1114" s="6">
        <v>8600.07</v>
      </c>
      <c r="L1114" s="73">
        <f t="shared" si="71"/>
        <v>1.2272209664714544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7485.57</v>
      </c>
      <c r="H1115" s="73" t="str">
        <f t="shared" si="69"/>
        <v>-</v>
      </c>
      <c r="I1115" s="6">
        <v>0</v>
      </c>
      <c r="J1115" s="73">
        <f t="shared" si="70"/>
        <v>0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13406.86</v>
      </c>
      <c r="E1118" s="8">
        <v>16046.85</v>
      </c>
      <c r="F1118" s="76">
        <f t="shared" si="68"/>
        <v>1.196913371214438</v>
      </c>
      <c r="G1118" s="8">
        <v>22749.09</v>
      </c>
      <c r="H1118" s="76">
        <f t="shared" si="69"/>
        <v>1.4176670187606912</v>
      </c>
      <c r="I1118" s="8">
        <v>31946.86</v>
      </c>
      <c r="J1118" s="76">
        <f t="shared" si="70"/>
        <v>1.4043137549677811</v>
      </c>
      <c r="K1118" s="8">
        <v>34121.980000000003</v>
      </c>
      <c r="L1118" s="76">
        <f t="shared" si="71"/>
        <v>1.0680855645906986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1194.51</v>
      </c>
      <c r="E1119" s="6">
        <v>1194.51</v>
      </c>
      <c r="F1119" s="73">
        <f t="shared" si="68"/>
        <v>1</v>
      </c>
      <c r="G1119" s="6">
        <v>1791.76</v>
      </c>
      <c r="H1119" s="73">
        <f t="shared" si="69"/>
        <v>1.4999958141832215</v>
      </c>
      <c r="I1119" s="6">
        <v>1990.84</v>
      </c>
      <c r="J1119" s="73">
        <f t="shared" si="70"/>
        <v>1.1111086306201723</v>
      </c>
      <c r="K1119" s="6">
        <v>2000</v>
      </c>
      <c r="L1119" s="73">
        <f t="shared" si="71"/>
        <v>1.0046010729139458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1194.51</v>
      </c>
      <c r="E1121" s="6">
        <v>1194.51</v>
      </c>
      <c r="F1121" s="73">
        <f t="shared" si="68"/>
        <v>1</v>
      </c>
      <c r="G1121" s="6">
        <v>1791.76</v>
      </c>
      <c r="H1121" s="73">
        <f t="shared" si="69"/>
        <v>1.4999958141832215</v>
      </c>
      <c r="I1121" s="6">
        <v>1990.84</v>
      </c>
      <c r="J1121" s="73">
        <f t="shared" si="70"/>
        <v>1.1111086306201723</v>
      </c>
      <c r="K1121" s="6">
        <v>2000</v>
      </c>
      <c r="L1121" s="73">
        <f t="shared" si="71"/>
        <v>1.0046010729139458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1376.06</v>
      </c>
      <c r="J1124" s="73" t="str">
        <f t="shared" si="70"/>
        <v>-</v>
      </c>
      <c r="K1124" s="6">
        <v>1654</v>
      </c>
      <c r="L1124" s="73">
        <f t="shared" si="71"/>
        <v>1.2019824716945482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12212.36</v>
      </c>
      <c r="E1126" s="6">
        <v>14852.35</v>
      </c>
      <c r="F1126" s="73">
        <f t="shared" si="68"/>
        <v>1.2161736142727531</v>
      </c>
      <c r="G1126" s="6">
        <v>9861.2999999999993</v>
      </c>
      <c r="H1126" s="73">
        <f t="shared" si="69"/>
        <v>0.66395553565597354</v>
      </c>
      <c r="I1126" s="6">
        <v>25129.16</v>
      </c>
      <c r="J1126" s="73">
        <f t="shared" si="70"/>
        <v>2.5482603713506333</v>
      </c>
      <c r="K1126" s="6">
        <v>27017.18</v>
      </c>
      <c r="L1126" s="73">
        <f t="shared" si="71"/>
        <v>1.0751326347557977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3450.79</v>
      </c>
      <c r="J1127" s="73" t="str">
        <f t="shared" si="70"/>
        <v>-</v>
      </c>
      <c r="K1127" s="6">
        <v>3450.8</v>
      </c>
      <c r="L1127" s="73">
        <f t="shared" si="71"/>
        <v>1.0000028978871505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11096.02</v>
      </c>
      <c r="H1129" s="73" t="str">
        <f t="shared" si="69"/>
        <v>-</v>
      </c>
      <c r="I1129" s="6">
        <v>0</v>
      </c>
      <c r="J1129" s="73">
        <f t="shared" si="70"/>
        <v>0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864534.74</v>
      </c>
      <c r="E1130" s="4">
        <v>1196471.43</v>
      </c>
      <c r="F1130" s="77">
        <f t="shared" si="68"/>
        <v>1.3839483535386905</v>
      </c>
      <c r="G1130" s="4">
        <v>1007505.87</v>
      </c>
      <c r="H1130" s="77">
        <f t="shared" si="69"/>
        <v>0.84206429400491412</v>
      </c>
      <c r="I1130" s="4">
        <v>1281958.23</v>
      </c>
      <c r="J1130" s="77">
        <f t="shared" si="70"/>
        <v>1.272407703192836</v>
      </c>
      <c r="K1130" s="4">
        <v>2062547.71</v>
      </c>
      <c r="L1130" s="77">
        <f t="shared" si="71"/>
        <v>1.6089039890168653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1601698.32</v>
      </c>
      <c r="E10" s="37">
        <v>2020067.42</v>
      </c>
      <c r="F10" s="63">
        <f t="shared" ref="F10:F73" si="0">IF(D10&gt;0,IF(E10/D10&gt;=100, "&gt;&gt;100", E10/D10*1), "-")</f>
        <v>1.261203433115919</v>
      </c>
      <c r="G10" s="37">
        <v>1748284.96</v>
      </c>
      <c r="H10" s="63">
        <f t="shared" ref="H10:H73" si="1">IF(E10&gt;0,IF(G10/E10&gt;=100, "&gt;&gt;100", G10/E10*1), "-")</f>
        <v>0.86545871820456366</v>
      </c>
      <c r="I10" s="37">
        <v>2009918.85</v>
      </c>
      <c r="J10" s="63">
        <f t="shared" ref="J10:J73" si="2">IF(G10&gt;0,IF(I10/G10&gt;=100, "&gt;&gt;100", I10/G10*1), "-")</f>
        <v>1.1496517421278967</v>
      </c>
      <c r="K10" s="37">
        <v>3394027.53</v>
      </c>
      <c r="L10" s="63">
        <f t="shared" ref="L10:L73" si="3">IF(I10&gt;0,IF(K10/I10&gt;=100, "&gt;&gt;100", K10/I10*1), "-")</f>
        <v>1.6886390861004164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493050.77</v>
      </c>
      <c r="E11" s="34">
        <v>477002.72</v>
      </c>
      <c r="F11" s="64">
        <f t="shared" si="0"/>
        <v>0.96745152634078624</v>
      </c>
      <c r="G11" s="34">
        <v>148831.38</v>
      </c>
      <c r="H11" s="64">
        <f t="shared" si="1"/>
        <v>0.31201369250053756</v>
      </c>
      <c r="I11" s="34">
        <v>135726.28</v>
      </c>
      <c r="J11" s="64">
        <f t="shared" si="2"/>
        <v>0.91194666071093333</v>
      </c>
      <c r="K11" s="34">
        <v>217283.25</v>
      </c>
      <c r="L11" s="64">
        <f t="shared" si="3"/>
        <v>1.6008929884470422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480389.01</v>
      </c>
      <c r="E12" s="23">
        <v>460544.3</v>
      </c>
      <c r="F12" s="65">
        <f t="shared" si="0"/>
        <v>0.95869033306985929</v>
      </c>
      <c r="G12" s="23">
        <v>120448.07</v>
      </c>
      <c r="H12" s="65">
        <f t="shared" si="1"/>
        <v>0.26153416728857576</v>
      </c>
      <c r="I12" s="23">
        <v>115906.33</v>
      </c>
      <c r="J12" s="65">
        <f t="shared" si="2"/>
        <v>0.96229296160577749</v>
      </c>
      <c r="K12" s="23">
        <v>207074.8</v>
      </c>
      <c r="L12" s="65">
        <f t="shared" si="3"/>
        <v>1.7865702416770506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506252.7</v>
      </c>
      <c r="E13" s="23">
        <v>514561.55</v>
      </c>
      <c r="F13" s="65">
        <f t="shared" si="0"/>
        <v>1.0164124556767795</v>
      </c>
      <c r="G13" s="23">
        <v>125400.49</v>
      </c>
      <c r="H13" s="65">
        <f t="shared" si="1"/>
        <v>0.24370357637487683</v>
      </c>
      <c r="I13" s="23">
        <v>118237.3</v>
      </c>
      <c r="J13" s="65">
        <f t="shared" si="2"/>
        <v>0.94287749593322956</v>
      </c>
      <c r="K13" s="23">
        <v>187574.17</v>
      </c>
      <c r="L13" s="65">
        <f t="shared" si="3"/>
        <v>1.586421290066671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30714.45</v>
      </c>
      <c r="H14" s="65" t="str">
        <f t="shared" si="1"/>
        <v>-</v>
      </c>
      <c r="I14" s="23">
        <v>28221.06</v>
      </c>
      <c r="J14" s="65">
        <f t="shared" si="2"/>
        <v>0.91882029468214477</v>
      </c>
      <c r="K14" s="23">
        <v>44339.38</v>
      </c>
      <c r="L14" s="65">
        <f t="shared" si="3"/>
        <v>1.5711450951877781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2947.11</v>
      </c>
      <c r="H15" s="65" t="str">
        <f t="shared" si="1"/>
        <v>-</v>
      </c>
      <c r="I15" s="23">
        <v>3712</v>
      </c>
      <c r="J15" s="65">
        <f t="shared" si="2"/>
        <v>1.2595390060092768</v>
      </c>
      <c r="K15" s="23">
        <v>5045.21</v>
      </c>
      <c r="L15" s="65">
        <f t="shared" si="3"/>
        <v>1.359162176724138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2053.89</v>
      </c>
      <c r="H16" s="65" t="str">
        <f t="shared" si="1"/>
        <v>-</v>
      </c>
      <c r="I16" s="23">
        <v>1514.56</v>
      </c>
      <c r="J16" s="65">
        <f t="shared" si="2"/>
        <v>0.73741047475765498</v>
      </c>
      <c r="K16" s="23">
        <v>1473.24</v>
      </c>
      <c r="L16" s="65">
        <f t="shared" si="3"/>
        <v>0.9727181491654342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10520.94</v>
      </c>
      <c r="H17" s="65" t="str">
        <f t="shared" si="1"/>
        <v>-</v>
      </c>
      <c r="I17" s="23">
        <v>9344.99</v>
      </c>
      <c r="J17" s="65">
        <f t="shared" si="2"/>
        <v>0.88822766786998109</v>
      </c>
      <c r="K17" s="23">
        <v>19219.63</v>
      </c>
      <c r="L17" s="65">
        <f t="shared" si="3"/>
        <v>2.0566774282262474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25863.69</v>
      </c>
      <c r="E19" s="23">
        <v>54017.25</v>
      </c>
      <c r="F19" s="65">
        <f t="shared" si="0"/>
        <v>2.0885360905578438</v>
      </c>
      <c r="G19" s="23">
        <v>51188.800000000003</v>
      </c>
      <c r="H19" s="65">
        <f t="shared" si="1"/>
        <v>0.94763802303893674</v>
      </c>
      <c r="I19" s="23">
        <v>45123.58</v>
      </c>
      <c r="J19" s="65">
        <f t="shared" si="2"/>
        <v>0.88151275278967267</v>
      </c>
      <c r="K19" s="23">
        <v>50576.83</v>
      </c>
      <c r="L19" s="65">
        <f t="shared" si="3"/>
        <v>1.1208514484001491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9956.2000000000007</v>
      </c>
      <c r="E27" s="23">
        <v>14737.94</v>
      </c>
      <c r="F27" s="65">
        <f t="shared" si="0"/>
        <v>1.4802776159578954</v>
      </c>
      <c r="G27" s="23">
        <v>26366.05</v>
      </c>
      <c r="H27" s="65">
        <f t="shared" si="1"/>
        <v>1.7889915415587252</v>
      </c>
      <c r="I27" s="23">
        <v>17885.2</v>
      </c>
      <c r="J27" s="65">
        <f t="shared" si="2"/>
        <v>0.6783420345482164</v>
      </c>
      <c r="K27" s="23">
        <v>8238.9599999999991</v>
      </c>
      <c r="L27" s="65">
        <f t="shared" si="3"/>
        <v>0.46065797419095111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9956.2000000000007</v>
      </c>
      <c r="E31" s="23">
        <v>14737.94</v>
      </c>
      <c r="F31" s="65">
        <f t="shared" si="0"/>
        <v>1.4802776159578954</v>
      </c>
      <c r="G31" s="23">
        <v>26366.05</v>
      </c>
      <c r="H31" s="65">
        <f t="shared" si="1"/>
        <v>1.7889915415587252</v>
      </c>
      <c r="I31" s="23">
        <v>17885.2</v>
      </c>
      <c r="J31" s="65">
        <f t="shared" si="2"/>
        <v>0.6783420345482164</v>
      </c>
      <c r="K31" s="23">
        <v>8238.9599999999991</v>
      </c>
      <c r="L31" s="65">
        <f t="shared" si="3"/>
        <v>0.46065797419095111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2705.55</v>
      </c>
      <c r="E33" s="23">
        <v>1720.49</v>
      </c>
      <c r="F33" s="65">
        <f t="shared" si="0"/>
        <v>0.63591136737447096</v>
      </c>
      <c r="G33" s="23">
        <v>2017.25</v>
      </c>
      <c r="H33" s="65">
        <f t="shared" si="1"/>
        <v>1.1724857453399904</v>
      </c>
      <c r="I33" s="23">
        <v>1934.75</v>
      </c>
      <c r="J33" s="65">
        <f t="shared" si="2"/>
        <v>0.95910273887718434</v>
      </c>
      <c r="K33" s="23">
        <v>1969.49</v>
      </c>
      <c r="L33" s="65">
        <f t="shared" si="3"/>
        <v>1.0179558082439593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2702.63</v>
      </c>
      <c r="E35" s="23">
        <v>1720.49</v>
      </c>
      <c r="F35" s="65">
        <f t="shared" si="0"/>
        <v>0.63659842449761894</v>
      </c>
      <c r="G35" s="23">
        <v>1385.63</v>
      </c>
      <c r="H35" s="65">
        <f t="shared" si="1"/>
        <v>0.80536940057774242</v>
      </c>
      <c r="I35" s="23">
        <v>1792.67</v>
      </c>
      <c r="J35" s="65">
        <f t="shared" si="2"/>
        <v>1.2937580739447039</v>
      </c>
      <c r="K35" s="23">
        <v>1969.49</v>
      </c>
      <c r="L35" s="65">
        <f t="shared" si="3"/>
        <v>1.0986349969598419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2.92</v>
      </c>
      <c r="E37" s="23">
        <v>0</v>
      </c>
      <c r="F37" s="65">
        <f t="shared" si="0"/>
        <v>0</v>
      </c>
      <c r="G37" s="23">
        <v>631.63</v>
      </c>
      <c r="H37" s="65" t="str">
        <f t="shared" si="1"/>
        <v>-</v>
      </c>
      <c r="I37" s="23">
        <v>142.08000000000001</v>
      </c>
      <c r="J37" s="65">
        <f t="shared" si="2"/>
        <v>0.22494181720310943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798701.71</v>
      </c>
      <c r="E54" s="34">
        <v>1206639.99</v>
      </c>
      <c r="F54" s="64">
        <f t="shared" si="0"/>
        <v>1.51075172982915</v>
      </c>
      <c r="G54" s="34">
        <v>1277260.07</v>
      </c>
      <c r="H54" s="64">
        <f t="shared" si="1"/>
        <v>1.0585262220589922</v>
      </c>
      <c r="I54" s="34">
        <v>1473177.53</v>
      </c>
      <c r="J54" s="64">
        <f t="shared" si="2"/>
        <v>1.1533888552548268</v>
      </c>
      <c r="K54" s="34">
        <v>2881508.67</v>
      </c>
      <c r="L54" s="64">
        <f t="shared" si="3"/>
        <v>1.9559819582640525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229936.43</v>
      </c>
      <c r="E63" s="23">
        <v>196627.38</v>
      </c>
      <c r="F63" s="65">
        <f t="shared" si="0"/>
        <v>0.85513800488247993</v>
      </c>
      <c r="G63" s="23">
        <v>705361.6</v>
      </c>
      <c r="H63" s="65">
        <f t="shared" si="1"/>
        <v>3.5873010157588427</v>
      </c>
      <c r="I63" s="23">
        <v>635308.43999999994</v>
      </c>
      <c r="J63" s="65">
        <f t="shared" si="2"/>
        <v>0.90068475516671165</v>
      </c>
      <c r="K63" s="23">
        <v>1511049.67</v>
      </c>
      <c r="L63" s="65">
        <f t="shared" si="3"/>
        <v>2.3784504893402643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3656.51</v>
      </c>
      <c r="E64" s="23">
        <v>44135.51</v>
      </c>
      <c r="F64" s="65">
        <f t="shared" si="0"/>
        <v>12.070392259285493</v>
      </c>
      <c r="G64" s="23">
        <v>430063.31</v>
      </c>
      <c r="H64" s="65">
        <f t="shared" si="1"/>
        <v>9.7441563493885077</v>
      </c>
      <c r="I64" s="23">
        <v>361971.15</v>
      </c>
      <c r="J64" s="65">
        <f t="shared" si="2"/>
        <v>0.84166945094665258</v>
      </c>
      <c r="K64" s="23">
        <v>342007.89</v>
      </c>
      <c r="L64" s="65">
        <f t="shared" si="3"/>
        <v>0.94484847756513191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226279.91</v>
      </c>
      <c r="E65" s="23">
        <v>152491.87</v>
      </c>
      <c r="F65" s="65">
        <f t="shared" si="0"/>
        <v>0.67390812556006408</v>
      </c>
      <c r="G65" s="23">
        <v>275298.28999999998</v>
      </c>
      <c r="H65" s="65">
        <f t="shared" si="1"/>
        <v>1.8053309333802516</v>
      </c>
      <c r="I65" s="23">
        <v>273337.28999999998</v>
      </c>
      <c r="J65" s="65">
        <f t="shared" si="2"/>
        <v>0.99287681736054367</v>
      </c>
      <c r="K65" s="23">
        <v>1169041.78</v>
      </c>
      <c r="L65" s="65">
        <f t="shared" si="3"/>
        <v>4.2769202109232882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65537.990000000005</v>
      </c>
      <c r="E66" s="23">
        <v>10636.67</v>
      </c>
      <c r="F66" s="65">
        <f t="shared" si="0"/>
        <v>0.16229777568704806</v>
      </c>
      <c r="G66" s="23">
        <v>57359.48</v>
      </c>
      <c r="H66" s="65">
        <f t="shared" si="1"/>
        <v>5.3926162981459429</v>
      </c>
      <c r="I66" s="23">
        <v>65935.53</v>
      </c>
      <c r="J66" s="65">
        <f t="shared" si="2"/>
        <v>1.1495140820662948</v>
      </c>
      <c r="K66" s="23">
        <v>126641.53</v>
      </c>
      <c r="L66" s="65">
        <f t="shared" si="3"/>
        <v>1.9206872228068843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65537.990000000005</v>
      </c>
      <c r="E67" s="23">
        <v>10636.67</v>
      </c>
      <c r="F67" s="65">
        <f t="shared" si="0"/>
        <v>0.16229777568704806</v>
      </c>
      <c r="G67" s="23">
        <v>43625.85</v>
      </c>
      <c r="H67" s="65">
        <f t="shared" si="1"/>
        <v>4.1014575050274189</v>
      </c>
      <c r="I67" s="23">
        <v>65935.53</v>
      </c>
      <c r="J67" s="65">
        <f t="shared" si="2"/>
        <v>1.5113867122359794</v>
      </c>
      <c r="K67" s="23">
        <v>60421.53</v>
      </c>
      <c r="L67" s="65">
        <f t="shared" si="3"/>
        <v>0.91637285694071158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13733.63</v>
      </c>
      <c r="H68" s="65" t="str">
        <f t="shared" si="1"/>
        <v>-</v>
      </c>
      <c r="I68" s="23">
        <v>0</v>
      </c>
      <c r="J68" s="65">
        <f t="shared" si="2"/>
        <v>0</v>
      </c>
      <c r="K68" s="23">
        <v>66220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503227.29</v>
      </c>
      <c r="E78" s="23">
        <v>999375.94</v>
      </c>
      <c r="F78" s="66">
        <f t="shared" si="4"/>
        <v>1.9859335132639566</v>
      </c>
      <c r="G78" s="23">
        <v>514538.99</v>
      </c>
      <c r="H78" s="65">
        <f t="shared" si="5"/>
        <v>0.51486029371489572</v>
      </c>
      <c r="I78" s="23">
        <v>771933.56</v>
      </c>
      <c r="J78" s="65">
        <f t="shared" si="6"/>
        <v>1.5002430816758903</v>
      </c>
      <c r="K78" s="23">
        <v>1243817.47</v>
      </c>
      <c r="L78" s="65">
        <f t="shared" si="7"/>
        <v>1.6113011979942935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204041.14</v>
      </c>
      <c r="E79" s="23">
        <v>109877.23</v>
      </c>
      <c r="F79" s="66">
        <f t="shared" si="4"/>
        <v>0.53850527398543246</v>
      </c>
      <c r="G79" s="23">
        <v>347260.6</v>
      </c>
      <c r="H79" s="65">
        <f t="shared" si="5"/>
        <v>3.1604418859121219</v>
      </c>
      <c r="I79" s="23">
        <v>127482.68</v>
      </c>
      <c r="J79" s="65">
        <f t="shared" si="6"/>
        <v>0.36710954251648475</v>
      </c>
      <c r="K79" s="23">
        <v>118121.76</v>
      </c>
      <c r="L79" s="65">
        <f t="shared" si="7"/>
        <v>0.92657104478820185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299186.14</v>
      </c>
      <c r="E80" s="23">
        <v>889498.71</v>
      </c>
      <c r="F80" s="66">
        <f t="shared" si="4"/>
        <v>2.9730612186781111</v>
      </c>
      <c r="G80" s="23">
        <v>167278.39000000001</v>
      </c>
      <c r="H80" s="65">
        <f t="shared" si="5"/>
        <v>0.18805917099081573</v>
      </c>
      <c r="I80" s="23">
        <v>644450.88</v>
      </c>
      <c r="J80" s="65">
        <f t="shared" si="6"/>
        <v>3.8525650563709988</v>
      </c>
      <c r="K80" s="23">
        <v>1125695.71</v>
      </c>
      <c r="L80" s="65">
        <f t="shared" si="7"/>
        <v>1.746751761747924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43510.78</v>
      </c>
      <c r="E86" s="34">
        <v>49968.54</v>
      </c>
      <c r="F86" s="64">
        <f t="shared" si="4"/>
        <v>1.148417472635517</v>
      </c>
      <c r="G86" s="34">
        <v>35706.28</v>
      </c>
      <c r="H86" s="64">
        <f t="shared" si="5"/>
        <v>0.71457521072258656</v>
      </c>
      <c r="I86" s="34">
        <v>35790.17</v>
      </c>
      <c r="J86" s="64">
        <f t="shared" si="6"/>
        <v>1.0023494466519616</v>
      </c>
      <c r="K86" s="34">
        <v>28141.19</v>
      </c>
      <c r="L86" s="64">
        <f t="shared" si="7"/>
        <v>0.78628265805946163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348.26</v>
      </c>
      <c r="E87" s="23">
        <v>162.44999999999999</v>
      </c>
      <c r="F87" s="65">
        <f t="shared" si="4"/>
        <v>0.4664618388560271</v>
      </c>
      <c r="G87" s="23">
        <v>262.92</v>
      </c>
      <c r="H87" s="65">
        <f t="shared" si="5"/>
        <v>1.6184672206832873</v>
      </c>
      <c r="I87" s="23">
        <v>1333.68</v>
      </c>
      <c r="J87" s="65">
        <f t="shared" si="6"/>
        <v>5.0725696029210408</v>
      </c>
      <c r="K87" s="23">
        <v>569.92999999999995</v>
      </c>
      <c r="L87" s="65">
        <f t="shared" si="7"/>
        <v>0.42733639253794009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2.92</v>
      </c>
      <c r="E89" s="23">
        <v>1.99</v>
      </c>
      <c r="F89" s="65">
        <f t="shared" si="4"/>
        <v>0.68150684931506855</v>
      </c>
      <c r="G89" s="23">
        <v>1.73</v>
      </c>
      <c r="H89" s="65">
        <f t="shared" si="5"/>
        <v>0.8693467336683417</v>
      </c>
      <c r="I89" s="23">
        <v>1.25</v>
      </c>
      <c r="J89" s="65">
        <f t="shared" si="6"/>
        <v>0.7225433526011561</v>
      </c>
      <c r="K89" s="23">
        <v>76.28</v>
      </c>
      <c r="L89" s="65">
        <f t="shared" si="7"/>
        <v>61.024000000000001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345.34</v>
      </c>
      <c r="E90" s="23">
        <v>158.07</v>
      </c>
      <c r="F90" s="65">
        <f t="shared" si="4"/>
        <v>0.45772282388370883</v>
      </c>
      <c r="G90" s="23">
        <v>261.2</v>
      </c>
      <c r="H90" s="65">
        <f t="shared" si="5"/>
        <v>1.6524324666287089</v>
      </c>
      <c r="I90" s="23">
        <v>1332.43</v>
      </c>
      <c r="J90" s="65">
        <f t="shared" si="6"/>
        <v>5.1011868300153145</v>
      </c>
      <c r="K90" s="23">
        <v>493.65</v>
      </c>
      <c r="L90" s="65">
        <f t="shared" si="7"/>
        <v>0.37048850596278976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2.39</v>
      </c>
      <c r="F91" s="65" t="str">
        <f t="shared" si="4"/>
        <v>-</v>
      </c>
      <c r="G91" s="23">
        <v>0</v>
      </c>
      <c r="H91" s="65">
        <f t="shared" si="5"/>
        <v>0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43162.52</v>
      </c>
      <c r="E95" s="23">
        <v>49806.09</v>
      </c>
      <c r="F95" s="65">
        <f t="shared" si="4"/>
        <v>1.1539198823423655</v>
      </c>
      <c r="G95" s="23">
        <v>35443.360000000001</v>
      </c>
      <c r="H95" s="65">
        <f t="shared" si="5"/>
        <v>0.71162703195532917</v>
      </c>
      <c r="I95" s="23">
        <v>34456.49</v>
      </c>
      <c r="J95" s="65">
        <f t="shared" si="6"/>
        <v>0.97215642083594778</v>
      </c>
      <c r="K95" s="23">
        <v>27571.26</v>
      </c>
      <c r="L95" s="65">
        <f t="shared" si="7"/>
        <v>0.80017610615590851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2193.2399999999998</v>
      </c>
      <c r="E96" s="23">
        <v>6181.56</v>
      </c>
      <c r="F96" s="65">
        <f t="shared" si="4"/>
        <v>2.8184603600153202</v>
      </c>
      <c r="G96" s="23">
        <v>2243.5500000000002</v>
      </c>
      <c r="H96" s="65">
        <f t="shared" si="5"/>
        <v>0.36294236406344033</v>
      </c>
      <c r="I96" s="23">
        <v>2243.2800000000002</v>
      </c>
      <c r="J96" s="65">
        <f t="shared" si="6"/>
        <v>0.9998796550110316</v>
      </c>
      <c r="K96" s="23">
        <v>2247.0700000000002</v>
      </c>
      <c r="L96" s="65">
        <f t="shared" si="7"/>
        <v>1.0016894903890732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40369.370000000003</v>
      </c>
      <c r="E97" s="23">
        <v>42722.94</v>
      </c>
      <c r="F97" s="65">
        <f t="shared" si="4"/>
        <v>1.0583008850522067</v>
      </c>
      <c r="G97" s="23">
        <v>32994.230000000003</v>
      </c>
      <c r="H97" s="65">
        <f t="shared" si="5"/>
        <v>0.77228369583179435</v>
      </c>
      <c r="I97" s="23">
        <v>32043.43</v>
      </c>
      <c r="J97" s="65">
        <f t="shared" si="6"/>
        <v>0.97118284015114154</v>
      </c>
      <c r="K97" s="23">
        <v>25297.24</v>
      </c>
      <c r="L97" s="65">
        <f t="shared" si="7"/>
        <v>0.78946729485576295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4.38</v>
      </c>
      <c r="E98" s="23">
        <v>5.31</v>
      </c>
      <c r="F98" s="65">
        <f t="shared" si="4"/>
        <v>1.2123287671232876</v>
      </c>
      <c r="G98" s="23">
        <v>3.19</v>
      </c>
      <c r="H98" s="65">
        <f t="shared" si="5"/>
        <v>0.60075329566854996</v>
      </c>
      <c r="I98" s="23">
        <v>4.54</v>
      </c>
      <c r="J98" s="65">
        <f t="shared" si="6"/>
        <v>1.4231974921630095</v>
      </c>
      <c r="K98" s="23">
        <v>7.05</v>
      </c>
      <c r="L98" s="65">
        <f t="shared" si="7"/>
        <v>1.552863436123348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595.53</v>
      </c>
      <c r="E101" s="23">
        <v>896.28</v>
      </c>
      <c r="F101" s="65">
        <f t="shared" si="4"/>
        <v>1.505012341947509</v>
      </c>
      <c r="G101" s="23">
        <v>202.4</v>
      </c>
      <c r="H101" s="65">
        <f t="shared" si="5"/>
        <v>0.22582228767795778</v>
      </c>
      <c r="I101" s="23">
        <v>165.25</v>
      </c>
      <c r="J101" s="65">
        <f t="shared" si="6"/>
        <v>0.81645256916996045</v>
      </c>
      <c r="K101" s="23">
        <v>19.899999999999999</v>
      </c>
      <c r="L101" s="65">
        <f t="shared" si="7"/>
        <v>0.12042360060514372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266435.07</v>
      </c>
      <c r="E110" s="34">
        <v>265270.95</v>
      </c>
      <c r="F110" s="64">
        <f t="shared" si="4"/>
        <v>0.9956307553656506</v>
      </c>
      <c r="G110" s="34">
        <v>286394.32</v>
      </c>
      <c r="H110" s="64">
        <f t="shared" si="5"/>
        <v>1.0796294128701238</v>
      </c>
      <c r="I110" s="34">
        <v>365224.86</v>
      </c>
      <c r="J110" s="64">
        <f t="shared" si="6"/>
        <v>1.2752517577862577</v>
      </c>
      <c r="K110" s="34">
        <v>264686.09000000003</v>
      </c>
      <c r="L110" s="64">
        <f t="shared" si="7"/>
        <v>0.72472090207660023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33.58</v>
      </c>
      <c r="E111" s="23">
        <v>73.930000000000007</v>
      </c>
      <c r="F111" s="65">
        <f t="shared" si="4"/>
        <v>2.2016081000595595</v>
      </c>
      <c r="G111" s="23">
        <v>18.579999999999998</v>
      </c>
      <c r="H111" s="65">
        <f t="shared" si="5"/>
        <v>0.25131881509536041</v>
      </c>
      <c r="I111" s="23">
        <v>0</v>
      </c>
      <c r="J111" s="65">
        <f t="shared" si="6"/>
        <v>0</v>
      </c>
      <c r="K111" s="23">
        <v>3.09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33.58</v>
      </c>
      <c r="E114" s="23">
        <v>73.930000000000007</v>
      </c>
      <c r="F114" s="65">
        <f t="shared" si="4"/>
        <v>2.2016081000595595</v>
      </c>
      <c r="G114" s="23">
        <v>18.579999999999998</v>
      </c>
      <c r="H114" s="65">
        <f t="shared" si="5"/>
        <v>0.25131881509536041</v>
      </c>
      <c r="I114" s="23">
        <v>0</v>
      </c>
      <c r="J114" s="65">
        <f t="shared" si="6"/>
        <v>0</v>
      </c>
      <c r="K114" s="23">
        <v>3.09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197689.3</v>
      </c>
      <c r="E116" s="23">
        <v>197080.89</v>
      </c>
      <c r="F116" s="65">
        <f t="shared" si="4"/>
        <v>0.99692239286597717</v>
      </c>
      <c r="G116" s="23">
        <v>212896.01</v>
      </c>
      <c r="H116" s="65">
        <f t="shared" si="5"/>
        <v>1.0802468468657718</v>
      </c>
      <c r="I116" s="23">
        <v>293903.99</v>
      </c>
      <c r="J116" s="65">
        <f t="shared" si="6"/>
        <v>1.380504923507021</v>
      </c>
      <c r="K116" s="23">
        <v>192055.83</v>
      </c>
      <c r="L116" s="65">
        <f t="shared" si="7"/>
        <v>0.65346452084573603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75.650000000000006</v>
      </c>
      <c r="E118" s="23">
        <v>153.29</v>
      </c>
      <c r="F118" s="65">
        <f t="shared" si="4"/>
        <v>2.0263053536021149</v>
      </c>
      <c r="G118" s="23">
        <v>39.29</v>
      </c>
      <c r="H118" s="65">
        <f t="shared" si="5"/>
        <v>0.25631156631221869</v>
      </c>
      <c r="I118" s="23">
        <v>21.49</v>
      </c>
      <c r="J118" s="65">
        <f t="shared" si="6"/>
        <v>0.54695851361669634</v>
      </c>
      <c r="K118" s="23">
        <v>589.47</v>
      </c>
      <c r="L118" s="65">
        <f t="shared" si="7"/>
        <v>27.4299674267101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159257.01999999999</v>
      </c>
      <c r="E119" s="23">
        <v>174527.57</v>
      </c>
      <c r="F119" s="65">
        <f t="shared" si="4"/>
        <v>1.095886197041738</v>
      </c>
      <c r="G119" s="23">
        <v>190286.02</v>
      </c>
      <c r="H119" s="65">
        <f t="shared" si="5"/>
        <v>1.0902920381003414</v>
      </c>
      <c r="I119" s="23">
        <v>269826.11</v>
      </c>
      <c r="J119" s="65">
        <f t="shared" si="6"/>
        <v>1.4180028044099089</v>
      </c>
      <c r="K119" s="23">
        <v>165272.72</v>
      </c>
      <c r="L119" s="65">
        <f t="shared" si="7"/>
        <v>0.61251566796111767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38356.629999999997</v>
      </c>
      <c r="E121" s="23">
        <v>22400.03</v>
      </c>
      <c r="F121" s="65">
        <f t="shared" si="4"/>
        <v>0.583993692876564</v>
      </c>
      <c r="G121" s="23">
        <v>22570.71</v>
      </c>
      <c r="H121" s="65">
        <f t="shared" si="5"/>
        <v>1.0076196326522777</v>
      </c>
      <c r="I121" s="23">
        <v>24056.39</v>
      </c>
      <c r="J121" s="65">
        <f t="shared" si="6"/>
        <v>1.0658233613386552</v>
      </c>
      <c r="K121" s="23">
        <v>26193.64</v>
      </c>
      <c r="L121" s="65">
        <f t="shared" si="7"/>
        <v>1.0888433385059022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68712.19</v>
      </c>
      <c r="E124" s="23">
        <v>68116.13</v>
      </c>
      <c r="F124" s="65">
        <f t="shared" si="4"/>
        <v>0.99132526557514766</v>
      </c>
      <c r="G124" s="23">
        <v>73479.73</v>
      </c>
      <c r="H124" s="65">
        <f t="shared" si="5"/>
        <v>1.0787419954715571</v>
      </c>
      <c r="I124" s="23">
        <v>71320.88</v>
      </c>
      <c r="J124" s="65">
        <f t="shared" si="6"/>
        <v>0.97061978861381237</v>
      </c>
      <c r="K124" s="23">
        <v>72627.17</v>
      </c>
      <c r="L124" s="65">
        <f t="shared" si="7"/>
        <v>1.018315674175641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599.64</v>
      </c>
      <c r="E125" s="23">
        <v>1642.58</v>
      </c>
      <c r="F125" s="65">
        <f t="shared" si="4"/>
        <v>2.7392768994730172</v>
      </c>
      <c r="G125" s="23">
        <v>3313.42</v>
      </c>
      <c r="H125" s="65">
        <f t="shared" si="5"/>
        <v>2.0172046414786498</v>
      </c>
      <c r="I125" s="23">
        <v>969.98</v>
      </c>
      <c r="J125" s="65">
        <f t="shared" si="6"/>
        <v>0.29274284576057369</v>
      </c>
      <c r="K125" s="23">
        <v>1036.76</v>
      </c>
      <c r="L125" s="65">
        <f t="shared" si="7"/>
        <v>1.0688467803459865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68112.55</v>
      </c>
      <c r="E126" s="23">
        <v>66473.55</v>
      </c>
      <c r="F126" s="65">
        <f t="shared" si="4"/>
        <v>0.97593688681454449</v>
      </c>
      <c r="G126" s="23">
        <v>70166.3</v>
      </c>
      <c r="H126" s="65">
        <f t="shared" si="5"/>
        <v>1.0555521707506219</v>
      </c>
      <c r="I126" s="23">
        <v>70350.89</v>
      </c>
      <c r="J126" s="65">
        <f t="shared" si="6"/>
        <v>1.0026307500894303</v>
      </c>
      <c r="K126" s="23">
        <v>71590.41</v>
      </c>
      <c r="L126" s="65">
        <f t="shared" si="7"/>
        <v>1.0176191090119826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21185.21</v>
      </c>
      <c r="F128" s="64" t="str">
        <f t="shared" si="4"/>
        <v>-</v>
      </c>
      <c r="G128" s="34">
        <v>92.91</v>
      </c>
      <c r="H128" s="64">
        <f t="shared" si="5"/>
        <v>4.3856067511249593E-3</v>
      </c>
      <c r="I128" s="34">
        <v>0</v>
      </c>
      <c r="J128" s="64">
        <f t="shared" si="6"/>
        <v>0</v>
      </c>
      <c r="K128" s="34">
        <v>2408.33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21185.21</v>
      </c>
      <c r="F132" s="65" t="str">
        <f t="shared" si="4"/>
        <v>-</v>
      </c>
      <c r="G132" s="23">
        <v>92.91</v>
      </c>
      <c r="H132" s="65">
        <f t="shared" si="5"/>
        <v>4.3856067511249593E-3</v>
      </c>
      <c r="I132" s="23">
        <v>0</v>
      </c>
      <c r="J132" s="65">
        <f t="shared" si="6"/>
        <v>0</v>
      </c>
      <c r="K132" s="23">
        <v>2408.33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92.91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21185.21</v>
      </c>
      <c r="F134" s="65" t="str">
        <f t="shared" si="4"/>
        <v>-</v>
      </c>
      <c r="G134" s="23">
        <v>0</v>
      </c>
      <c r="H134" s="65">
        <f t="shared" si="5"/>
        <v>0</v>
      </c>
      <c r="I134" s="23">
        <v>0</v>
      </c>
      <c r="J134" s="65" t="str">
        <f t="shared" si="6"/>
        <v>-</v>
      </c>
      <c r="K134" s="23">
        <v>2408.33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1047633.42</v>
      </c>
      <c r="E155" s="37">
        <v>873798</v>
      </c>
      <c r="F155" s="63">
        <f t="shared" si="8"/>
        <v>0.83406846642979371</v>
      </c>
      <c r="G155" s="37">
        <v>1330363</v>
      </c>
      <c r="H155" s="63">
        <f t="shared" si="9"/>
        <v>1.5225063458602561</v>
      </c>
      <c r="I155" s="37">
        <v>1094572.08</v>
      </c>
      <c r="J155" s="63">
        <f t="shared" si="10"/>
        <v>0.82276196797415446</v>
      </c>
      <c r="K155" s="37">
        <v>1199937.26</v>
      </c>
      <c r="L155" s="63">
        <f t="shared" si="11"/>
        <v>1.09626152715315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363952.88</v>
      </c>
      <c r="E156" s="34">
        <v>209796.14</v>
      </c>
      <c r="F156" s="64">
        <f t="shared" si="8"/>
        <v>0.57643764214752202</v>
      </c>
      <c r="G156" s="34">
        <v>432668.66</v>
      </c>
      <c r="H156" s="64">
        <f t="shared" si="9"/>
        <v>2.0623289827925335</v>
      </c>
      <c r="I156" s="34">
        <v>241287.46</v>
      </c>
      <c r="J156" s="64">
        <f t="shared" si="10"/>
        <v>0.55767260794900186</v>
      </c>
      <c r="K156" s="34">
        <v>379188.74</v>
      </c>
      <c r="L156" s="64">
        <f t="shared" si="11"/>
        <v>1.5715227803384395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308675.43</v>
      </c>
      <c r="E157" s="23">
        <v>173702.7</v>
      </c>
      <c r="F157" s="65">
        <f t="shared" si="8"/>
        <v>0.56273575127116537</v>
      </c>
      <c r="G157" s="23">
        <v>367881.35</v>
      </c>
      <c r="H157" s="65">
        <f t="shared" si="9"/>
        <v>2.1178792845476782</v>
      </c>
      <c r="I157" s="23">
        <v>201224.14</v>
      </c>
      <c r="J157" s="65">
        <f t="shared" si="10"/>
        <v>0.54698108506995535</v>
      </c>
      <c r="K157" s="23">
        <v>318634.28000000003</v>
      </c>
      <c r="L157" s="65">
        <f t="shared" si="11"/>
        <v>1.5834793976507988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308675.43</v>
      </c>
      <c r="E158" s="23">
        <v>173702.7</v>
      </c>
      <c r="F158" s="65">
        <f t="shared" si="8"/>
        <v>0.56273575127116537</v>
      </c>
      <c r="G158" s="23">
        <v>367881.35</v>
      </c>
      <c r="H158" s="65">
        <f t="shared" si="9"/>
        <v>2.1178792845476782</v>
      </c>
      <c r="I158" s="23">
        <v>201224.14</v>
      </c>
      <c r="J158" s="65">
        <f t="shared" si="10"/>
        <v>0.54698108506995535</v>
      </c>
      <c r="K158" s="23">
        <v>318634.28000000003</v>
      </c>
      <c r="L158" s="65">
        <f t="shared" si="11"/>
        <v>1.5834793976507988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4772.45</v>
      </c>
      <c r="E162" s="23">
        <v>7432.48</v>
      </c>
      <c r="F162" s="65">
        <f t="shared" si="8"/>
        <v>1.5573719997066495</v>
      </c>
      <c r="G162" s="23">
        <v>4645.3</v>
      </c>
      <c r="H162" s="65">
        <f t="shared" si="9"/>
        <v>0.62500000000000011</v>
      </c>
      <c r="I162" s="23">
        <v>6928.13</v>
      </c>
      <c r="J162" s="65">
        <f t="shared" si="10"/>
        <v>1.4914278948614728</v>
      </c>
      <c r="K162" s="23">
        <v>7979.63</v>
      </c>
      <c r="L162" s="65">
        <f t="shared" si="11"/>
        <v>1.151772556230902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50505.01</v>
      </c>
      <c r="E163" s="23">
        <v>28660.959999999999</v>
      </c>
      <c r="F163" s="65">
        <f t="shared" si="8"/>
        <v>0.56748746312494536</v>
      </c>
      <c r="G163" s="23">
        <v>60142.01</v>
      </c>
      <c r="H163" s="65">
        <f t="shared" si="9"/>
        <v>2.0983948199920728</v>
      </c>
      <c r="I163" s="23">
        <v>33135.199999999997</v>
      </c>
      <c r="J163" s="65">
        <f t="shared" si="10"/>
        <v>0.55094932809861186</v>
      </c>
      <c r="K163" s="23">
        <v>52574.83</v>
      </c>
      <c r="L163" s="65">
        <f t="shared" si="11"/>
        <v>1.5866761027547747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50352.639999999999</v>
      </c>
      <c r="E165" s="23">
        <v>28660.959999999999</v>
      </c>
      <c r="F165" s="65">
        <f t="shared" si="8"/>
        <v>0.56920471300015252</v>
      </c>
      <c r="G165" s="23">
        <v>60142.01</v>
      </c>
      <c r="H165" s="65">
        <f t="shared" si="9"/>
        <v>2.0983948199920728</v>
      </c>
      <c r="I165" s="23">
        <v>33135.199999999997</v>
      </c>
      <c r="J165" s="65">
        <f t="shared" si="10"/>
        <v>0.55094932809861186</v>
      </c>
      <c r="K165" s="23">
        <v>52574.83</v>
      </c>
      <c r="L165" s="65">
        <f t="shared" si="11"/>
        <v>1.5866761027547747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152.37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332494.92</v>
      </c>
      <c r="E167" s="34">
        <v>323119.52</v>
      </c>
      <c r="F167" s="64">
        <f t="shared" si="8"/>
        <v>0.97180287746952654</v>
      </c>
      <c r="G167" s="34">
        <v>413640.59</v>
      </c>
      <c r="H167" s="64">
        <f t="shared" si="9"/>
        <v>1.2801473275275972</v>
      </c>
      <c r="I167" s="34">
        <v>416748.48</v>
      </c>
      <c r="J167" s="64">
        <f t="shared" si="10"/>
        <v>1.0075135034499394</v>
      </c>
      <c r="K167" s="34">
        <v>379691.71</v>
      </c>
      <c r="L167" s="64">
        <f t="shared" si="11"/>
        <v>0.91108121138198284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21108.63</v>
      </c>
      <c r="E168" s="23">
        <v>5983.54</v>
      </c>
      <c r="F168" s="65">
        <f t="shared" si="8"/>
        <v>0.28346415660324709</v>
      </c>
      <c r="G168" s="23">
        <v>19662.62</v>
      </c>
      <c r="H168" s="65">
        <f t="shared" si="9"/>
        <v>3.286118251068765</v>
      </c>
      <c r="I168" s="23">
        <v>19738.59</v>
      </c>
      <c r="J168" s="65">
        <f t="shared" si="10"/>
        <v>1.0038636763564572</v>
      </c>
      <c r="K168" s="23">
        <v>6982.61</v>
      </c>
      <c r="L168" s="65">
        <f t="shared" si="11"/>
        <v>0.35375424485740875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8208.3700000000008</v>
      </c>
      <c r="E169" s="23">
        <v>767.14</v>
      </c>
      <c r="F169" s="65">
        <f t="shared" si="8"/>
        <v>9.3458262724511673E-2</v>
      </c>
      <c r="G169" s="23">
        <v>459.62</v>
      </c>
      <c r="H169" s="65">
        <f t="shared" si="9"/>
        <v>0.59913444742810962</v>
      </c>
      <c r="I169" s="23">
        <v>833.1</v>
      </c>
      <c r="J169" s="65">
        <f t="shared" si="10"/>
        <v>1.8125843087768156</v>
      </c>
      <c r="K169" s="23">
        <v>512.32000000000005</v>
      </c>
      <c r="L169" s="65">
        <f t="shared" si="11"/>
        <v>0.61495618773256511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6553.85</v>
      </c>
      <c r="E170" s="23">
        <v>4668.92</v>
      </c>
      <c r="F170" s="65">
        <f t="shared" si="8"/>
        <v>0.71239347864232472</v>
      </c>
      <c r="G170" s="23">
        <v>19203</v>
      </c>
      <c r="H170" s="65">
        <f t="shared" si="9"/>
        <v>4.1129426077122764</v>
      </c>
      <c r="I170" s="23">
        <v>18066.009999999998</v>
      </c>
      <c r="J170" s="65">
        <f t="shared" si="10"/>
        <v>0.94079102223610889</v>
      </c>
      <c r="K170" s="23">
        <v>5295.29</v>
      </c>
      <c r="L170" s="65">
        <f t="shared" si="11"/>
        <v>0.29310788602463966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6346.41</v>
      </c>
      <c r="E171" s="23">
        <v>547.48</v>
      </c>
      <c r="F171" s="65">
        <f t="shared" si="8"/>
        <v>8.6266093744337358E-2</v>
      </c>
      <c r="G171" s="23">
        <v>0</v>
      </c>
      <c r="H171" s="65">
        <f t="shared" si="9"/>
        <v>0</v>
      </c>
      <c r="I171" s="23">
        <v>839.47</v>
      </c>
      <c r="J171" s="65" t="str">
        <f t="shared" si="10"/>
        <v>-</v>
      </c>
      <c r="K171" s="23">
        <v>1175</v>
      </c>
      <c r="L171" s="65">
        <f t="shared" si="11"/>
        <v>1.3996926632279891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78483.11</v>
      </c>
      <c r="E173" s="23">
        <v>50900.66</v>
      </c>
      <c r="F173" s="65">
        <f t="shared" si="8"/>
        <v>0.64855559368123927</v>
      </c>
      <c r="G173" s="23">
        <v>63267.1</v>
      </c>
      <c r="H173" s="65">
        <f t="shared" si="9"/>
        <v>1.2429524489466344</v>
      </c>
      <c r="I173" s="23">
        <v>67289.679999999993</v>
      </c>
      <c r="J173" s="65">
        <f t="shared" si="10"/>
        <v>1.0635809133024905</v>
      </c>
      <c r="K173" s="23">
        <v>59840.27</v>
      </c>
      <c r="L173" s="65">
        <f t="shared" si="11"/>
        <v>0.88929342508390596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40008.36</v>
      </c>
      <c r="E174" s="23">
        <v>21436.46</v>
      </c>
      <c r="F174" s="65">
        <f t="shared" si="8"/>
        <v>0.53579951790075875</v>
      </c>
      <c r="G174" s="23">
        <v>27053.82</v>
      </c>
      <c r="H174" s="65">
        <f t="shared" si="9"/>
        <v>1.262046998431644</v>
      </c>
      <c r="I174" s="23">
        <v>10161.52</v>
      </c>
      <c r="J174" s="65">
        <f t="shared" si="10"/>
        <v>0.37560388884083656</v>
      </c>
      <c r="K174" s="23">
        <v>18713.57</v>
      </c>
      <c r="L174" s="65">
        <f t="shared" si="11"/>
        <v>1.8416112943732825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31579.8</v>
      </c>
      <c r="E176" s="23">
        <v>28866.95</v>
      </c>
      <c r="F176" s="65">
        <f t="shared" si="8"/>
        <v>0.91409540275745893</v>
      </c>
      <c r="G176" s="23">
        <v>33859.980000000003</v>
      </c>
      <c r="H176" s="65">
        <f t="shared" si="9"/>
        <v>1.1729670089843229</v>
      </c>
      <c r="I176" s="23">
        <v>55033.58</v>
      </c>
      <c r="J176" s="65">
        <f t="shared" si="10"/>
        <v>1.6253281897981038</v>
      </c>
      <c r="K176" s="23">
        <v>39524.92</v>
      </c>
      <c r="L176" s="65">
        <f t="shared" si="11"/>
        <v>0.71819641753271357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1626.65</v>
      </c>
      <c r="E177" s="23">
        <v>0</v>
      </c>
      <c r="F177" s="65">
        <f t="shared" si="8"/>
        <v>0</v>
      </c>
      <c r="G177" s="23">
        <v>0</v>
      </c>
      <c r="H177" s="65" t="str">
        <f t="shared" si="9"/>
        <v>-</v>
      </c>
      <c r="I177" s="23">
        <v>1808.02</v>
      </c>
      <c r="J177" s="65" t="str">
        <f t="shared" si="10"/>
        <v>-</v>
      </c>
      <c r="K177" s="23">
        <v>1464.08</v>
      </c>
      <c r="L177" s="65">
        <f t="shared" si="11"/>
        <v>0.80976980343137794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5268.3</v>
      </c>
      <c r="E178" s="23">
        <v>597.25</v>
      </c>
      <c r="F178" s="65">
        <f t="shared" si="8"/>
        <v>0.11336674069434162</v>
      </c>
      <c r="G178" s="23">
        <v>2353.31</v>
      </c>
      <c r="H178" s="65">
        <f t="shared" si="9"/>
        <v>3.940242779405609</v>
      </c>
      <c r="I178" s="23">
        <v>286.56</v>
      </c>
      <c r="J178" s="65">
        <f t="shared" si="10"/>
        <v>0.12176891272293068</v>
      </c>
      <c r="K178" s="23">
        <v>137.69999999999999</v>
      </c>
      <c r="L178" s="65">
        <f t="shared" si="11"/>
        <v>0.48052763819095473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186425.38</v>
      </c>
      <c r="E181" s="23">
        <v>226688.83</v>
      </c>
      <c r="F181" s="65">
        <f t="shared" si="8"/>
        <v>1.2159762259838225</v>
      </c>
      <c r="G181" s="23">
        <v>256078.31</v>
      </c>
      <c r="H181" s="65">
        <f t="shared" si="9"/>
        <v>1.1296467938010004</v>
      </c>
      <c r="I181" s="23">
        <v>287116.59999999998</v>
      </c>
      <c r="J181" s="65">
        <f t="shared" si="10"/>
        <v>1.1212062435119943</v>
      </c>
      <c r="K181" s="23">
        <v>274133.71999999997</v>
      </c>
      <c r="L181" s="65">
        <f t="shared" si="11"/>
        <v>0.95478185517660763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9692.48</v>
      </c>
      <c r="E182" s="23">
        <v>7129.07</v>
      </c>
      <c r="F182" s="65">
        <f t="shared" si="8"/>
        <v>0.73552589223810627</v>
      </c>
      <c r="G182" s="23">
        <v>7400.89</v>
      </c>
      <c r="H182" s="65">
        <f t="shared" si="9"/>
        <v>1.0381283954288569</v>
      </c>
      <c r="I182" s="23">
        <v>7414.28</v>
      </c>
      <c r="J182" s="65">
        <f t="shared" si="10"/>
        <v>1.0018092418614517</v>
      </c>
      <c r="K182" s="23">
        <v>6948.78</v>
      </c>
      <c r="L182" s="65">
        <f t="shared" si="11"/>
        <v>0.93721575122601253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33744.11</v>
      </c>
      <c r="E183" s="23">
        <v>30599.38</v>
      </c>
      <c r="F183" s="65">
        <f t="shared" si="8"/>
        <v>0.90680655083213046</v>
      </c>
      <c r="G183" s="23">
        <v>42261.86</v>
      </c>
      <c r="H183" s="65">
        <f t="shared" si="9"/>
        <v>1.381134519719027</v>
      </c>
      <c r="I183" s="23">
        <v>14027</v>
      </c>
      <c r="J183" s="65">
        <f t="shared" si="10"/>
        <v>0.33190683041399505</v>
      </c>
      <c r="K183" s="23">
        <v>8647.0499999999993</v>
      </c>
      <c r="L183" s="65">
        <f t="shared" si="11"/>
        <v>0.61645754616097526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15550.47</v>
      </c>
      <c r="E184" s="23">
        <v>27269.1</v>
      </c>
      <c r="F184" s="65">
        <f t="shared" si="8"/>
        <v>1.7535868690785552</v>
      </c>
      <c r="G184" s="23">
        <v>18165.64</v>
      </c>
      <c r="H184" s="65">
        <f t="shared" si="9"/>
        <v>0.66616206622147411</v>
      </c>
      <c r="I184" s="23">
        <v>12463.58</v>
      </c>
      <c r="J184" s="65">
        <f t="shared" si="10"/>
        <v>0.68610739836306345</v>
      </c>
      <c r="K184" s="23">
        <v>21133.919999999998</v>
      </c>
      <c r="L184" s="65">
        <f t="shared" si="11"/>
        <v>1.6956540576624051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92666.8</v>
      </c>
      <c r="E185" s="23">
        <v>119700.44</v>
      </c>
      <c r="F185" s="65">
        <f t="shared" si="8"/>
        <v>1.2917295083028657</v>
      </c>
      <c r="G185" s="23">
        <v>113926.21</v>
      </c>
      <c r="H185" s="65">
        <f t="shared" si="9"/>
        <v>0.95176099603309727</v>
      </c>
      <c r="I185" s="23">
        <v>172198.72</v>
      </c>
      <c r="J185" s="65">
        <f t="shared" si="10"/>
        <v>1.5114934482591846</v>
      </c>
      <c r="K185" s="23">
        <v>167422.70000000001</v>
      </c>
      <c r="L185" s="65">
        <f t="shared" si="11"/>
        <v>0.97226448605425175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3362.4</v>
      </c>
      <c r="E187" s="23">
        <v>2980.69</v>
      </c>
      <c r="F187" s="65">
        <f t="shared" si="8"/>
        <v>0.8864769212467285</v>
      </c>
      <c r="G187" s="23">
        <v>3338.24</v>
      </c>
      <c r="H187" s="65">
        <f t="shared" si="9"/>
        <v>1.1199554465576762</v>
      </c>
      <c r="I187" s="23">
        <v>3255.21</v>
      </c>
      <c r="J187" s="65">
        <f t="shared" si="10"/>
        <v>0.97512761215490806</v>
      </c>
      <c r="K187" s="23">
        <v>3650.37</v>
      </c>
      <c r="L187" s="65">
        <f t="shared" si="11"/>
        <v>1.1213930898467379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7433.94</v>
      </c>
      <c r="E188" s="23">
        <v>18802.71</v>
      </c>
      <c r="F188" s="65">
        <f t="shared" si="8"/>
        <v>2.5293061283787601</v>
      </c>
      <c r="G188" s="23">
        <v>47508.79</v>
      </c>
      <c r="H188" s="65">
        <f t="shared" si="9"/>
        <v>2.5266990768883848</v>
      </c>
      <c r="I188" s="23">
        <v>45786.79</v>
      </c>
      <c r="J188" s="65">
        <f t="shared" si="10"/>
        <v>0.96375407582470529</v>
      </c>
      <c r="K188" s="23">
        <v>14069.1</v>
      </c>
      <c r="L188" s="65">
        <f t="shared" si="11"/>
        <v>0.30727421599111882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11672.97</v>
      </c>
      <c r="E189" s="23">
        <v>8282.0400000000009</v>
      </c>
      <c r="F189" s="65">
        <f t="shared" si="8"/>
        <v>0.70950580700541521</v>
      </c>
      <c r="G189" s="23">
        <v>11694.6</v>
      </c>
      <c r="H189" s="65">
        <f t="shared" si="9"/>
        <v>1.4120434095947374</v>
      </c>
      <c r="I189" s="23">
        <v>16197.16</v>
      </c>
      <c r="J189" s="65">
        <f t="shared" si="10"/>
        <v>1.3850118858276468</v>
      </c>
      <c r="K189" s="23">
        <v>18684.400000000001</v>
      </c>
      <c r="L189" s="65">
        <f t="shared" si="11"/>
        <v>1.1535602537728837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12302.21</v>
      </c>
      <c r="E190" s="23">
        <v>11925.41</v>
      </c>
      <c r="F190" s="65">
        <f t="shared" si="8"/>
        <v>0.96937135685376863</v>
      </c>
      <c r="G190" s="23">
        <v>11782.07</v>
      </c>
      <c r="H190" s="65">
        <f t="shared" si="9"/>
        <v>0.98798028747020017</v>
      </c>
      <c r="I190" s="23">
        <v>15773.85</v>
      </c>
      <c r="J190" s="65">
        <f t="shared" si="10"/>
        <v>1.3388012463005228</v>
      </c>
      <c r="K190" s="23">
        <v>33577.4</v>
      </c>
      <c r="L190" s="65">
        <f t="shared" si="11"/>
        <v>2.1286749905698357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46477.8</v>
      </c>
      <c r="E192" s="23">
        <v>39546.49</v>
      </c>
      <c r="F192" s="65">
        <f t="shared" si="8"/>
        <v>0.8508683715666403</v>
      </c>
      <c r="G192" s="23">
        <v>74632.56</v>
      </c>
      <c r="H192" s="65">
        <f t="shared" si="9"/>
        <v>1.8872107233789901</v>
      </c>
      <c r="I192" s="23">
        <v>42603.62</v>
      </c>
      <c r="J192" s="65">
        <f t="shared" si="10"/>
        <v>0.57084495024691639</v>
      </c>
      <c r="K192" s="23">
        <v>38735.11</v>
      </c>
      <c r="L192" s="65">
        <f t="shared" si="11"/>
        <v>0.90919762217389033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21886.26</v>
      </c>
      <c r="E193" s="23">
        <v>17772.11</v>
      </c>
      <c r="F193" s="65">
        <f t="shared" si="8"/>
        <v>0.81202133210516558</v>
      </c>
      <c r="G193" s="23">
        <v>38412.769999999997</v>
      </c>
      <c r="H193" s="65">
        <f t="shared" si="9"/>
        <v>2.1614073961954992</v>
      </c>
      <c r="I193" s="23">
        <v>15467.41</v>
      </c>
      <c r="J193" s="65">
        <f t="shared" si="10"/>
        <v>0.40266322892100731</v>
      </c>
      <c r="K193" s="23">
        <v>18033.900000000001</v>
      </c>
      <c r="L193" s="65">
        <f t="shared" si="11"/>
        <v>1.1659288788491415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1509.99</v>
      </c>
      <c r="E194" s="23">
        <v>2004.25</v>
      </c>
      <c r="F194" s="65">
        <f t="shared" si="8"/>
        <v>1.3273266710375566</v>
      </c>
      <c r="G194" s="23">
        <v>4022.03</v>
      </c>
      <c r="H194" s="65">
        <f t="shared" si="9"/>
        <v>2.006750654858426</v>
      </c>
      <c r="I194" s="23">
        <v>4595.2700000000004</v>
      </c>
      <c r="J194" s="65">
        <f t="shared" si="10"/>
        <v>1.1425250433238936</v>
      </c>
      <c r="K194" s="23">
        <v>4976.0600000000004</v>
      </c>
      <c r="L194" s="65">
        <f t="shared" si="11"/>
        <v>1.0828656422799965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3096.69</v>
      </c>
      <c r="E195" s="23">
        <v>4450.46</v>
      </c>
      <c r="F195" s="65">
        <f t="shared" si="8"/>
        <v>1.4371667813052</v>
      </c>
      <c r="G195" s="23">
        <v>6337.91</v>
      </c>
      <c r="H195" s="65">
        <f t="shared" si="9"/>
        <v>1.424102227634896</v>
      </c>
      <c r="I195" s="23">
        <v>4187.33</v>
      </c>
      <c r="J195" s="65">
        <f t="shared" si="10"/>
        <v>0.66067994023266341</v>
      </c>
      <c r="K195" s="23">
        <v>1367.89</v>
      </c>
      <c r="L195" s="65">
        <f t="shared" si="11"/>
        <v>0.32667356047887319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424.71</v>
      </c>
      <c r="E196" s="23">
        <v>688.83</v>
      </c>
      <c r="F196" s="65">
        <f t="shared" si="8"/>
        <v>1.621883167337713</v>
      </c>
      <c r="G196" s="23">
        <v>617.55999999999995</v>
      </c>
      <c r="H196" s="65">
        <f t="shared" si="9"/>
        <v>0.89653470377306432</v>
      </c>
      <c r="I196" s="23">
        <v>856.51</v>
      </c>
      <c r="J196" s="65">
        <f t="shared" si="10"/>
        <v>1.3869259667076885</v>
      </c>
      <c r="K196" s="23">
        <v>617.6</v>
      </c>
      <c r="L196" s="65">
        <f t="shared" si="11"/>
        <v>0.72106572019007376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1533.21</v>
      </c>
      <c r="E197" s="23">
        <v>1091.25</v>
      </c>
      <c r="F197" s="65">
        <f t="shared" si="8"/>
        <v>0.71174203142426673</v>
      </c>
      <c r="G197" s="23">
        <v>1794.81</v>
      </c>
      <c r="H197" s="65">
        <f t="shared" si="9"/>
        <v>1.6447285223367698</v>
      </c>
      <c r="I197" s="23">
        <v>513.21</v>
      </c>
      <c r="J197" s="65">
        <f t="shared" si="10"/>
        <v>0.28594113025891321</v>
      </c>
      <c r="K197" s="23">
        <v>1179.4100000000001</v>
      </c>
      <c r="L197" s="65">
        <f t="shared" si="11"/>
        <v>2.298104089943688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18026.939999999999</v>
      </c>
      <c r="E199" s="23">
        <v>13539.58</v>
      </c>
      <c r="F199" s="65">
        <f t="shared" si="8"/>
        <v>0.75107478030103836</v>
      </c>
      <c r="G199" s="23">
        <v>23447.47</v>
      </c>
      <c r="H199" s="65">
        <f t="shared" si="9"/>
        <v>1.731772329717761</v>
      </c>
      <c r="I199" s="23">
        <v>16983.900000000001</v>
      </c>
      <c r="J199" s="65">
        <f t="shared" si="10"/>
        <v>0.72433827615516733</v>
      </c>
      <c r="K199" s="23">
        <v>12560.25</v>
      </c>
      <c r="L199" s="65">
        <f t="shared" si="11"/>
        <v>0.73953862187130159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5116.8599999999997</v>
      </c>
      <c r="E200" s="34">
        <v>7124.43</v>
      </c>
      <c r="F200" s="64">
        <f t="shared" si="8"/>
        <v>1.3923441329252708</v>
      </c>
      <c r="G200" s="34">
        <v>7855.2</v>
      </c>
      <c r="H200" s="64">
        <f t="shared" si="9"/>
        <v>1.1025724163196213</v>
      </c>
      <c r="I200" s="34">
        <v>4265.68</v>
      </c>
      <c r="J200" s="64">
        <f t="shared" si="10"/>
        <v>0.54303900600875854</v>
      </c>
      <c r="K200" s="34">
        <v>1617.64</v>
      </c>
      <c r="L200" s="64">
        <f t="shared" si="11"/>
        <v>0.37922207010371151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2490.0100000000002</v>
      </c>
      <c r="E206" s="23">
        <v>5840.6</v>
      </c>
      <c r="F206" s="65">
        <f t="shared" si="12"/>
        <v>2.3456130698270288</v>
      </c>
      <c r="G206" s="23">
        <v>4782.2700000000004</v>
      </c>
      <c r="H206" s="65">
        <f t="shared" si="13"/>
        <v>0.81879772626100056</v>
      </c>
      <c r="I206" s="23">
        <v>1892.23</v>
      </c>
      <c r="J206" s="65">
        <f t="shared" si="14"/>
        <v>0.39567611197192959</v>
      </c>
      <c r="K206" s="23">
        <v>0</v>
      </c>
      <c r="L206" s="65">
        <f t="shared" si="15"/>
        <v>0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2490.0100000000002</v>
      </c>
      <c r="E208" s="23">
        <v>5840.6</v>
      </c>
      <c r="F208" s="65">
        <f t="shared" si="12"/>
        <v>2.3456130698270288</v>
      </c>
      <c r="G208" s="23">
        <v>4782.2700000000004</v>
      </c>
      <c r="H208" s="65">
        <f t="shared" si="13"/>
        <v>0.81879772626100056</v>
      </c>
      <c r="I208" s="23">
        <v>1892.23</v>
      </c>
      <c r="J208" s="65">
        <f t="shared" si="14"/>
        <v>0.39567611197192959</v>
      </c>
      <c r="K208" s="23">
        <v>0</v>
      </c>
      <c r="L208" s="65">
        <f t="shared" si="15"/>
        <v>0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2626.85</v>
      </c>
      <c r="E214" s="23">
        <v>1283.83</v>
      </c>
      <c r="F214" s="65">
        <f t="shared" si="12"/>
        <v>0.48873365437691529</v>
      </c>
      <c r="G214" s="23">
        <v>3072.93</v>
      </c>
      <c r="H214" s="65">
        <f t="shared" si="13"/>
        <v>2.3935645685176388</v>
      </c>
      <c r="I214" s="23">
        <v>2373.46</v>
      </c>
      <c r="J214" s="65">
        <f t="shared" si="14"/>
        <v>0.77237685205976059</v>
      </c>
      <c r="K214" s="23">
        <v>1617.64</v>
      </c>
      <c r="L214" s="65">
        <f t="shared" si="15"/>
        <v>0.681553512593429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1093.9000000000001</v>
      </c>
      <c r="E215" s="23">
        <v>1283.83</v>
      </c>
      <c r="F215" s="65">
        <f t="shared" si="12"/>
        <v>1.173626474083554</v>
      </c>
      <c r="G215" s="23">
        <v>1546.62</v>
      </c>
      <c r="H215" s="65">
        <f t="shared" si="13"/>
        <v>1.2046922100278075</v>
      </c>
      <c r="I215" s="23">
        <v>1517.49</v>
      </c>
      <c r="J215" s="65">
        <f t="shared" si="14"/>
        <v>0.9811653799899136</v>
      </c>
      <c r="K215" s="23">
        <v>1617.64</v>
      </c>
      <c r="L215" s="65">
        <f t="shared" si="15"/>
        <v>1.0659971400141024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1532.95</v>
      </c>
      <c r="E218" s="23">
        <v>0</v>
      </c>
      <c r="F218" s="65">
        <f t="shared" si="12"/>
        <v>0</v>
      </c>
      <c r="G218" s="23">
        <v>1526.31</v>
      </c>
      <c r="H218" s="65" t="str">
        <f t="shared" si="13"/>
        <v>-</v>
      </c>
      <c r="I218" s="23">
        <v>855.97</v>
      </c>
      <c r="J218" s="65">
        <f t="shared" si="14"/>
        <v>0.56081005824504859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544.16</v>
      </c>
      <c r="E219" s="34">
        <v>411.44</v>
      </c>
      <c r="F219" s="64">
        <f t="shared" si="12"/>
        <v>0.75610114672155249</v>
      </c>
      <c r="G219" s="34">
        <v>411.44</v>
      </c>
      <c r="H219" s="64">
        <f t="shared" si="13"/>
        <v>1</v>
      </c>
      <c r="I219" s="34">
        <v>411.44</v>
      </c>
      <c r="J219" s="64">
        <f t="shared" si="14"/>
        <v>1</v>
      </c>
      <c r="K219" s="34">
        <v>2001.74</v>
      </c>
      <c r="L219" s="64">
        <f t="shared" si="15"/>
        <v>4.8652051331907451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544.16</v>
      </c>
      <c r="E223" s="23">
        <v>411.44</v>
      </c>
      <c r="F223" s="65">
        <f t="shared" si="12"/>
        <v>0.75610114672155249</v>
      </c>
      <c r="G223" s="23">
        <v>411.44</v>
      </c>
      <c r="H223" s="65">
        <f t="shared" si="13"/>
        <v>1</v>
      </c>
      <c r="I223" s="23">
        <v>411.44</v>
      </c>
      <c r="J223" s="65">
        <f t="shared" si="14"/>
        <v>1</v>
      </c>
      <c r="K223" s="23">
        <v>2001.74</v>
      </c>
      <c r="L223" s="65">
        <f t="shared" si="15"/>
        <v>4.8652051331907451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544.16</v>
      </c>
      <c r="E226" s="23">
        <v>411.44</v>
      </c>
      <c r="F226" s="65">
        <f t="shared" si="12"/>
        <v>0.75610114672155249</v>
      </c>
      <c r="G226" s="23">
        <v>411.44</v>
      </c>
      <c r="H226" s="65">
        <f t="shared" si="13"/>
        <v>1</v>
      </c>
      <c r="I226" s="23">
        <v>411.44</v>
      </c>
      <c r="J226" s="65">
        <f t="shared" si="14"/>
        <v>1</v>
      </c>
      <c r="K226" s="23">
        <v>2001.74</v>
      </c>
      <c r="L226" s="65">
        <f t="shared" si="15"/>
        <v>4.8652051331907451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92599.64</v>
      </c>
      <c r="E228" s="34">
        <v>104939.94</v>
      </c>
      <c r="F228" s="64">
        <f t="shared" si="12"/>
        <v>1.1332650969269427</v>
      </c>
      <c r="G228" s="34">
        <v>185688.63</v>
      </c>
      <c r="H228" s="64">
        <f t="shared" si="13"/>
        <v>1.769475282718858</v>
      </c>
      <c r="I228" s="34">
        <v>136442.01999999999</v>
      </c>
      <c r="J228" s="64">
        <f t="shared" si="14"/>
        <v>0.7347893083168312</v>
      </c>
      <c r="K228" s="34">
        <v>146995.72</v>
      </c>
      <c r="L228" s="64">
        <f t="shared" si="15"/>
        <v>1.0773493385688662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1172.21</v>
      </c>
      <c r="E235" s="23">
        <v>0</v>
      </c>
      <c r="F235" s="65">
        <f t="shared" si="12"/>
        <v>0</v>
      </c>
      <c r="G235" s="23">
        <v>82165.64</v>
      </c>
      <c r="H235" s="65" t="str">
        <f t="shared" si="13"/>
        <v>-</v>
      </c>
      <c r="I235" s="23">
        <v>27300.36</v>
      </c>
      <c r="J235" s="65">
        <f t="shared" si="14"/>
        <v>0.33226005420270566</v>
      </c>
      <c r="K235" s="23">
        <v>28197.11</v>
      </c>
      <c r="L235" s="65">
        <f t="shared" si="15"/>
        <v>1.032847552193451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896.75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1172.21</v>
      </c>
      <c r="E237" s="23">
        <v>0</v>
      </c>
      <c r="F237" s="65">
        <f t="shared" si="12"/>
        <v>0</v>
      </c>
      <c r="G237" s="23">
        <v>82165.64</v>
      </c>
      <c r="H237" s="65" t="str">
        <f t="shared" si="13"/>
        <v>-</v>
      </c>
      <c r="I237" s="23">
        <v>27300.36</v>
      </c>
      <c r="J237" s="65">
        <f t="shared" si="14"/>
        <v>0.33226005420270566</v>
      </c>
      <c r="K237" s="23">
        <v>27300.36</v>
      </c>
      <c r="L237" s="65">
        <f t="shared" si="15"/>
        <v>1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31753.93</v>
      </c>
      <c r="E240" s="23">
        <v>43885.06</v>
      </c>
      <c r="F240" s="65">
        <f t="shared" si="12"/>
        <v>1.3820355464662168</v>
      </c>
      <c r="G240" s="23">
        <v>52232.13</v>
      </c>
      <c r="H240" s="65">
        <f t="shared" si="13"/>
        <v>1.1902029984691829</v>
      </c>
      <c r="I240" s="23">
        <v>51969.96</v>
      </c>
      <c r="J240" s="65">
        <f t="shared" si="14"/>
        <v>0.994980675687551</v>
      </c>
      <c r="K240" s="23">
        <v>55389.32</v>
      </c>
      <c r="L240" s="65">
        <f t="shared" si="15"/>
        <v>1.0657949323031999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31753.93</v>
      </c>
      <c r="E241" s="23">
        <v>43885.06</v>
      </c>
      <c r="F241" s="65">
        <f t="shared" si="12"/>
        <v>1.3820355464662168</v>
      </c>
      <c r="G241" s="23">
        <v>52232.13</v>
      </c>
      <c r="H241" s="65">
        <f t="shared" si="13"/>
        <v>1.1902029984691829</v>
      </c>
      <c r="I241" s="23">
        <v>51969.96</v>
      </c>
      <c r="J241" s="65">
        <f t="shared" si="14"/>
        <v>0.994980675687551</v>
      </c>
      <c r="K241" s="23">
        <v>55389.32</v>
      </c>
      <c r="L241" s="65">
        <f t="shared" si="15"/>
        <v>1.0657949323031999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59673.5</v>
      </c>
      <c r="E244" s="23">
        <v>61054.879999999997</v>
      </c>
      <c r="F244" s="66">
        <f t="shared" si="12"/>
        <v>1.023148968972827</v>
      </c>
      <c r="G244" s="23">
        <v>51290.86</v>
      </c>
      <c r="H244" s="65">
        <f t="shared" si="13"/>
        <v>0.84007797574903109</v>
      </c>
      <c r="I244" s="23">
        <v>57171.7</v>
      </c>
      <c r="J244" s="65">
        <f t="shared" si="14"/>
        <v>1.114656685421145</v>
      </c>
      <c r="K244" s="23">
        <v>63409.29</v>
      </c>
      <c r="L244" s="65">
        <f t="shared" si="15"/>
        <v>1.1091027553842199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58870.66</v>
      </c>
      <c r="E245" s="23">
        <v>60261.73</v>
      </c>
      <c r="F245" s="66">
        <f t="shared" si="12"/>
        <v>1.0236292577660926</v>
      </c>
      <c r="G245" s="23">
        <v>50472.76</v>
      </c>
      <c r="H245" s="65">
        <f t="shared" si="13"/>
        <v>0.83755909430412967</v>
      </c>
      <c r="I245" s="23">
        <v>56375.360000000001</v>
      </c>
      <c r="J245" s="65">
        <f t="shared" si="14"/>
        <v>1.1169462498187142</v>
      </c>
      <c r="K245" s="23">
        <v>62226.64</v>
      </c>
      <c r="L245" s="65">
        <f t="shared" si="15"/>
        <v>1.1037914436377878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802.84</v>
      </c>
      <c r="E246" s="23">
        <v>793.15</v>
      </c>
      <c r="F246" s="66">
        <f t="shared" si="12"/>
        <v>0.98793034726720141</v>
      </c>
      <c r="G246" s="23">
        <v>818.1</v>
      </c>
      <c r="H246" s="65">
        <f t="shared" si="13"/>
        <v>1.0314568492718905</v>
      </c>
      <c r="I246" s="23">
        <v>796.34</v>
      </c>
      <c r="J246" s="65">
        <f t="shared" si="14"/>
        <v>0.97340178462290672</v>
      </c>
      <c r="K246" s="23">
        <v>1182.6500000000001</v>
      </c>
      <c r="L246" s="65">
        <f t="shared" si="15"/>
        <v>1.4851068639023532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34223.64</v>
      </c>
      <c r="E256" s="34">
        <v>31537.200000000001</v>
      </c>
      <c r="F256" s="64">
        <f t="shared" si="16"/>
        <v>0.92150338187288083</v>
      </c>
      <c r="G256" s="34">
        <v>33192.51</v>
      </c>
      <c r="H256" s="64">
        <f t="shared" si="17"/>
        <v>1.0524875385259314</v>
      </c>
      <c r="I256" s="34">
        <v>23560.26</v>
      </c>
      <c r="J256" s="64">
        <f t="shared" si="18"/>
        <v>0.70980651960336827</v>
      </c>
      <c r="K256" s="34">
        <v>24710.240000000002</v>
      </c>
      <c r="L256" s="64">
        <f t="shared" si="19"/>
        <v>1.0488101574430844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34223.64</v>
      </c>
      <c r="E263" s="23">
        <v>31537.200000000001</v>
      </c>
      <c r="F263" s="65">
        <f t="shared" si="16"/>
        <v>0.92150338187288083</v>
      </c>
      <c r="G263" s="23">
        <v>33192.51</v>
      </c>
      <c r="H263" s="65">
        <f t="shared" si="17"/>
        <v>1.0524875385259314</v>
      </c>
      <c r="I263" s="23">
        <v>23560.26</v>
      </c>
      <c r="J263" s="65">
        <f t="shared" si="18"/>
        <v>0.70980651960336827</v>
      </c>
      <c r="K263" s="23">
        <v>24710.240000000002</v>
      </c>
      <c r="L263" s="65">
        <f t="shared" si="19"/>
        <v>1.0488101574430844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22121.97</v>
      </c>
      <c r="E264" s="23">
        <v>17970.669999999998</v>
      </c>
      <c r="F264" s="65">
        <f t="shared" si="16"/>
        <v>0.81234492226506039</v>
      </c>
      <c r="G264" s="23">
        <v>19773.97</v>
      </c>
      <c r="H264" s="65">
        <f t="shared" si="17"/>
        <v>1.1003468429390781</v>
      </c>
      <c r="I264" s="23">
        <v>13417.26</v>
      </c>
      <c r="J264" s="65">
        <f t="shared" si="18"/>
        <v>0.67853142287562884</v>
      </c>
      <c r="K264" s="23">
        <v>22166.54</v>
      </c>
      <c r="L264" s="65">
        <f t="shared" si="19"/>
        <v>1.6520914106158784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12101.67</v>
      </c>
      <c r="E265" s="23">
        <v>13566.53</v>
      </c>
      <c r="F265" s="66">
        <f t="shared" si="16"/>
        <v>1.1210461035543029</v>
      </c>
      <c r="G265" s="23">
        <v>13418.54</v>
      </c>
      <c r="H265" s="65">
        <f t="shared" si="17"/>
        <v>0.98909153630294555</v>
      </c>
      <c r="I265" s="23">
        <v>10143</v>
      </c>
      <c r="J265" s="65">
        <f t="shared" si="18"/>
        <v>0.75589445647589082</v>
      </c>
      <c r="K265" s="23">
        <v>2543.6999999999998</v>
      </c>
      <c r="L265" s="65">
        <f t="shared" si="19"/>
        <v>0.25078379177758059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218701.31</v>
      </c>
      <c r="E267" s="34">
        <v>196869.33</v>
      </c>
      <c r="F267" s="64">
        <f t="shared" si="16"/>
        <v>0.90017444339953878</v>
      </c>
      <c r="G267" s="34">
        <v>256905.97</v>
      </c>
      <c r="H267" s="64">
        <f t="shared" si="17"/>
        <v>1.3049567954541219</v>
      </c>
      <c r="I267" s="34">
        <v>271856.73</v>
      </c>
      <c r="J267" s="64">
        <f t="shared" si="18"/>
        <v>1.0581954557147892</v>
      </c>
      <c r="K267" s="34">
        <v>265731.46999999997</v>
      </c>
      <c r="L267" s="64">
        <f t="shared" si="19"/>
        <v>0.97746879394893038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90894.82</v>
      </c>
      <c r="E268" s="23">
        <v>74870.789999999994</v>
      </c>
      <c r="F268" s="65">
        <f t="shared" si="16"/>
        <v>0.82370799568116193</v>
      </c>
      <c r="G268" s="23">
        <v>81767.600000000006</v>
      </c>
      <c r="H268" s="65">
        <f t="shared" si="17"/>
        <v>1.092116164394686</v>
      </c>
      <c r="I268" s="23">
        <v>114423.35</v>
      </c>
      <c r="J268" s="65">
        <f t="shared" si="18"/>
        <v>1.3993727344327092</v>
      </c>
      <c r="K268" s="23">
        <v>117475.26</v>
      </c>
      <c r="L268" s="65">
        <f t="shared" si="19"/>
        <v>1.0266720909674467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90894.82</v>
      </c>
      <c r="E269" s="23">
        <v>74870.789999999994</v>
      </c>
      <c r="F269" s="66">
        <f t="shared" si="16"/>
        <v>0.82370799568116193</v>
      </c>
      <c r="G269" s="23">
        <v>81767.600000000006</v>
      </c>
      <c r="H269" s="65">
        <f t="shared" si="17"/>
        <v>1.092116164394686</v>
      </c>
      <c r="I269" s="23">
        <v>114423.35</v>
      </c>
      <c r="J269" s="65">
        <f t="shared" si="18"/>
        <v>1.3993727344327092</v>
      </c>
      <c r="K269" s="23">
        <v>117475.26</v>
      </c>
      <c r="L269" s="65">
        <f t="shared" si="19"/>
        <v>1.0266720909674467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10878.36</v>
      </c>
      <c r="E272" s="23">
        <v>12195.63</v>
      </c>
      <c r="F272" s="65">
        <f t="shared" si="16"/>
        <v>1.1210908629609608</v>
      </c>
      <c r="G272" s="23">
        <v>0</v>
      </c>
      <c r="H272" s="65">
        <f t="shared" si="17"/>
        <v>0</v>
      </c>
      <c r="I272" s="23">
        <v>3967.08</v>
      </c>
      <c r="J272" s="65" t="str">
        <f t="shared" si="18"/>
        <v>-</v>
      </c>
      <c r="K272" s="23">
        <v>4590.4399999999996</v>
      </c>
      <c r="L272" s="65">
        <f t="shared" si="19"/>
        <v>1.1571332062877482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10878.36</v>
      </c>
      <c r="E273" s="23">
        <v>12195.63</v>
      </c>
      <c r="F273" s="65">
        <f t="shared" si="16"/>
        <v>1.1210908629609608</v>
      </c>
      <c r="G273" s="23">
        <v>0</v>
      </c>
      <c r="H273" s="65">
        <f t="shared" si="17"/>
        <v>0</v>
      </c>
      <c r="I273" s="23">
        <v>3967.08</v>
      </c>
      <c r="J273" s="65" t="str">
        <f t="shared" si="18"/>
        <v>-</v>
      </c>
      <c r="K273" s="23">
        <v>4590.4399999999996</v>
      </c>
      <c r="L273" s="65">
        <f t="shared" si="19"/>
        <v>1.1571332062877482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9100.94</v>
      </c>
      <c r="F277" s="65" t="str">
        <f t="shared" si="16"/>
        <v>-</v>
      </c>
      <c r="G277" s="23">
        <v>5972.53</v>
      </c>
      <c r="H277" s="65">
        <f t="shared" si="17"/>
        <v>0.65625418912771638</v>
      </c>
      <c r="I277" s="23">
        <v>7546.31</v>
      </c>
      <c r="J277" s="65">
        <f t="shared" si="18"/>
        <v>1.2635030715626376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9100.94</v>
      </c>
      <c r="F278" s="65" t="str">
        <f t="shared" si="16"/>
        <v>-</v>
      </c>
      <c r="G278" s="23">
        <v>5972.53</v>
      </c>
      <c r="H278" s="65">
        <f t="shared" si="17"/>
        <v>0.65625418912771638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7546.31</v>
      </c>
      <c r="J282" s="65" t="str">
        <f t="shared" si="18"/>
        <v>-</v>
      </c>
      <c r="K282" s="23">
        <v>0</v>
      </c>
      <c r="L282" s="65">
        <f t="shared" si="19"/>
        <v>0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116928.13</v>
      </c>
      <c r="E283" s="23">
        <v>100701.97</v>
      </c>
      <c r="F283" s="65">
        <f t="shared" si="16"/>
        <v>0.8612296288326855</v>
      </c>
      <c r="G283" s="23">
        <v>169165.84</v>
      </c>
      <c r="H283" s="65">
        <f t="shared" si="17"/>
        <v>1.6798662429344728</v>
      </c>
      <c r="I283" s="23">
        <v>145919.99</v>
      </c>
      <c r="J283" s="65">
        <f t="shared" si="18"/>
        <v>0.86258543687070621</v>
      </c>
      <c r="K283" s="23">
        <v>143665.76999999999</v>
      </c>
      <c r="L283" s="65">
        <f t="shared" si="19"/>
        <v>0.98455167109043795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116928.13</v>
      </c>
      <c r="E284" s="23">
        <v>100701.97</v>
      </c>
      <c r="F284" s="65">
        <f t="shared" si="16"/>
        <v>0.8612296288326855</v>
      </c>
      <c r="G284" s="23">
        <v>169165.84</v>
      </c>
      <c r="H284" s="65">
        <f t="shared" si="17"/>
        <v>1.6798662429344728</v>
      </c>
      <c r="I284" s="23">
        <v>145919.99</v>
      </c>
      <c r="J284" s="65">
        <f t="shared" si="18"/>
        <v>0.86258543687070621</v>
      </c>
      <c r="K284" s="23">
        <v>143665.76999999999</v>
      </c>
      <c r="L284" s="65">
        <f t="shared" si="19"/>
        <v>0.98455167109043795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1047633.42</v>
      </c>
      <c r="E293" s="23">
        <v>873798</v>
      </c>
      <c r="F293" s="65">
        <f t="shared" si="16"/>
        <v>0.83406846642979371</v>
      </c>
      <c r="G293" s="23">
        <v>1330363</v>
      </c>
      <c r="H293" s="65">
        <f t="shared" si="17"/>
        <v>1.5225063458602561</v>
      </c>
      <c r="I293" s="23">
        <v>1094572.08</v>
      </c>
      <c r="J293" s="65">
        <f t="shared" si="18"/>
        <v>0.82276196797415446</v>
      </c>
      <c r="K293" s="23">
        <v>1199937.26</v>
      </c>
      <c r="L293" s="65">
        <f t="shared" si="19"/>
        <v>1.09626152715315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554064.9</v>
      </c>
      <c r="E294" s="23">
        <v>1146269.43</v>
      </c>
      <c r="F294" s="65">
        <f t="shared" si="16"/>
        <v>2.0688360334682812</v>
      </c>
      <c r="G294" s="23">
        <v>417921.96</v>
      </c>
      <c r="H294" s="65">
        <f t="shared" si="17"/>
        <v>0.36459313060455606</v>
      </c>
      <c r="I294" s="23">
        <v>915346.77</v>
      </c>
      <c r="J294" s="65">
        <f t="shared" si="18"/>
        <v>2.1902337221044808</v>
      </c>
      <c r="K294" s="23">
        <v>2194090.27</v>
      </c>
      <c r="L294" s="65">
        <f t="shared" si="19"/>
        <v>2.3970044380011304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2428.16</v>
      </c>
      <c r="E296" s="23">
        <v>0</v>
      </c>
      <c r="F296" s="65">
        <f t="shared" si="16"/>
        <v>0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0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99851.35</v>
      </c>
      <c r="E298" s="23">
        <v>102804.17</v>
      </c>
      <c r="F298" s="65">
        <f t="shared" si="16"/>
        <v>1.0295721590143747</v>
      </c>
      <c r="G298" s="23">
        <v>400449.93</v>
      </c>
      <c r="H298" s="65">
        <f t="shared" si="17"/>
        <v>3.8952693261372571</v>
      </c>
      <c r="I298" s="23">
        <v>79279.86</v>
      </c>
      <c r="J298" s="65">
        <f t="shared" si="18"/>
        <v>0.19797696056533209</v>
      </c>
      <c r="K298" s="23">
        <v>76898.289999999994</v>
      </c>
      <c r="L298" s="65">
        <f t="shared" si="19"/>
        <v>0.96995996208873214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14397.37</v>
      </c>
      <c r="F299" s="65" t="str">
        <f t="shared" si="16"/>
        <v>-</v>
      </c>
      <c r="G299" s="23">
        <v>0</v>
      </c>
      <c r="H299" s="65">
        <f t="shared" si="17"/>
        <v>0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43174.86</v>
      </c>
      <c r="E301" s="30">
        <v>35493.93</v>
      </c>
      <c r="F301" s="67">
        <f t="shared" si="16"/>
        <v>0.82209716487789419</v>
      </c>
      <c r="G301" s="30">
        <v>71380.05</v>
      </c>
      <c r="H301" s="67">
        <f t="shared" si="17"/>
        <v>2.0110494949418114</v>
      </c>
      <c r="I301" s="30">
        <v>48835.66</v>
      </c>
      <c r="J301" s="67">
        <f t="shared" si="18"/>
        <v>0.68416399260017335</v>
      </c>
      <c r="K301" s="30">
        <v>58514.42</v>
      </c>
      <c r="L301" s="67">
        <f t="shared" si="19"/>
        <v>1.1981904206884886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43174.86</v>
      </c>
      <c r="E302" s="32">
        <v>35493.93</v>
      </c>
      <c r="F302" s="68">
        <f t="shared" si="16"/>
        <v>0.82209716487789419</v>
      </c>
      <c r="G302" s="32">
        <v>71380.05</v>
      </c>
      <c r="H302" s="68">
        <f t="shared" si="17"/>
        <v>2.0110494949418114</v>
      </c>
      <c r="I302" s="32">
        <v>48610.03</v>
      </c>
      <c r="J302" s="68">
        <f t="shared" si="18"/>
        <v>0.68100302535512369</v>
      </c>
      <c r="K302" s="32">
        <v>50884.42</v>
      </c>
      <c r="L302" s="68">
        <f t="shared" si="19"/>
        <v>1.0467884920046335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26115.34</v>
      </c>
      <c r="E303" s="23">
        <v>24961.58</v>
      </c>
      <c r="F303" s="65">
        <f t="shared" si="16"/>
        <v>0.95582060199101382</v>
      </c>
      <c r="G303" s="23">
        <v>69691.679999999993</v>
      </c>
      <c r="H303" s="65">
        <f t="shared" si="17"/>
        <v>2.7919578808713226</v>
      </c>
      <c r="I303" s="23">
        <v>39542.99</v>
      </c>
      <c r="J303" s="65">
        <f t="shared" si="18"/>
        <v>0.56739900659590936</v>
      </c>
      <c r="K303" s="23">
        <v>41374.730000000003</v>
      </c>
      <c r="L303" s="65">
        <f t="shared" si="19"/>
        <v>1.0463227489878739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26115.34</v>
      </c>
      <c r="E304" s="23">
        <v>24961.58</v>
      </c>
      <c r="F304" s="65">
        <f t="shared" si="16"/>
        <v>0.95582060199101382</v>
      </c>
      <c r="G304" s="23">
        <v>69691.679999999993</v>
      </c>
      <c r="H304" s="65">
        <f t="shared" si="17"/>
        <v>2.7919578808713226</v>
      </c>
      <c r="I304" s="23">
        <v>39542.99</v>
      </c>
      <c r="J304" s="65">
        <f t="shared" si="18"/>
        <v>0.56739900659590936</v>
      </c>
      <c r="K304" s="23">
        <v>41374.730000000003</v>
      </c>
      <c r="L304" s="65">
        <f t="shared" si="19"/>
        <v>1.0463227489878739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17059.53</v>
      </c>
      <c r="E307" s="23">
        <v>10532.35</v>
      </c>
      <c r="F307" s="65">
        <f t="shared" si="16"/>
        <v>0.61738805230859239</v>
      </c>
      <c r="G307" s="23">
        <v>1688.37</v>
      </c>
      <c r="H307" s="65">
        <f t="shared" si="17"/>
        <v>0.16030325615840718</v>
      </c>
      <c r="I307" s="23">
        <v>9067.0400000000009</v>
      </c>
      <c r="J307" s="65">
        <f t="shared" si="18"/>
        <v>5.3702920568358836</v>
      </c>
      <c r="K307" s="23">
        <v>9509.69</v>
      </c>
      <c r="L307" s="65">
        <f t="shared" si="19"/>
        <v>1.0488196809543135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17059.53</v>
      </c>
      <c r="E311" s="23">
        <v>10532.35</v>
      </c>
      <c r="F311" s="65">
        <f t="shared" si="16"/>
        <v>0.61738805230859239</v>
      </c>
      <c r="G311" s="23">
        <v>1688.37</v>
      </c>
      <c r="H311" s="65">
        <f t="shared" si="17"/>
        <v>0.16030325615840718</v>
      </c>
      <c r="I311" s="23">
        <v>9067.0400000000009</v>
      </c>
      <c r="J311" s="65">
        <f t="shared" si="18"/>
        <v>5.3702920568358836</v>
      </c>
      <c r="K311" s="23">
        <v>9509.69</v>
      </c>
      <c r="L311" s="65">
        <f t="shared" si="19"/>
        <v>1.0488196809543135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225.63</v>
      </c>
      <c r="J314" s="68" t="str">
        <f t="shared" ref="J314:J377" si="22">IF(G314&gt;0,IF(I314/G314&gt;=100, "&gt;&gt;100", I314/G314*1), "-")</f>
        <v>-</v>
      </c>
      <c r="K314" s="32">
        <v>7630</v>
      </c>
      <c r="L314" s="68">
        <f t="shared" ref="L314:L377" si="23">IF(I314&gt;0,IF(K314/I314&gt;=100, "&gt;&gt;100", K314/I314*1), "-")</f>
        <v>33.816425120772948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7630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7630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225.63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225.63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1028186.48</v>
      </c>
      <c r="E353" s="30">
        <v>838395.78</v>
      </c>
      <c r="F353" s="67">
        <f t="shared" si="20"/>
        <v>0.81541218087209244</v>
      </c>
      <c r="G353" s="30">
        <v>907121.64</v>
      </c>
      <c r="H353" s="67">
        <f t="shared" si="21"/>
        <v>1.0819730509616829</v>
      </c>
      <c r="I353" s="30">
        <v>317074.07</v>
      </c>
      <c r="J353" s="67">
        <f t="shared" si="22"/>
        <v>0.34953864621728131</v>
      </c>
      <c r="K353" s="30">
        <v>1769353.53</v>
      </c>
      <c r="L353" s="67">
        <f t="shared" si="23"/>
        <v>5.5802529989286098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20001.73</v>
      </c>
      <c r="E354" s="32">
        <v>33219.19</v>
      </c>
      <c r="F354" s="68">
        <f t="shared" si="20"/>
        <v>1.6608158394298895</v>
      </c>
      <c r="G354" s="32">
        <v>3822.42</v>
      </c>
      <c r="H354" s="68">
        <f t="shared" si="21"/>
        <v>0.11506662263589208</v>
      </c>
      <c r="I354" s="32">
        <v>25039.65</v>
      </c>
      <c r="J354" s="68">
        <f t="shared" si="22"/>
        <v>6.550732258621502</v>
      </c>
      <c r="K354" s="32">
        <v>500</v>
      </c>
      <c r="L354" s="68">
        <f t="shared" si="23"/>
        <v>1.9968330228257981E-2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3560.69</v>
      </c>
      <c r="E355" s="23">
        <v>0</v>
      </c>
      <c r="F355" s="65">
        <f t="shared" si="20"/>
        <v>0</v>
      </c>
      <c r="G355" s="23">
        <v>1499.77</v>
      </c>
      <c r="H355" s="65" t="str">
        <f t="shared" si="21"/>
        <v>-</v>
      </c>
      <c r="I355" s="23">
        <v>4200</v>
      </c>
      <c r="J355" s="65">
        <f t="shared" si="22"/>
        <v>2.8004293991745399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3560.69</v>
      </c>
      <c r="E356" s="23">
        <v>0</v>
      </c>
      <c r="F356" s="65">
        <f t="shared" si="20"/>
        <v>0</v>
      </c>
      <c r="G356" s="23">
        <v>1499.77</v>
      </c>
      <c r="H356" s="65" t="str">
        <f t="shared" si="21"/>
        <v>-</v>
      </c>
      <c r="I356" s="23">
        <v>4200</v>
      </c>
      <c r="J356" s="65">
        <f t="shared" si="22"/>
        <v>2.8004293991745399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16441.04</v>
      </c>
      <c r="E359" s="23">
        <v>33219.19</v>
      </c>
      <c r="F359" s="65">
        <f t="shared" si="20"/>
        <v>2.0205041773513113</v>
      </c>
      <c r="G359" s="23">
        <v>2322.65</v>
      </c>
      <c r="H359" s="65">
        <f t="shared" si="21"/>
        <v>6.9918923369293465E-2</v>
      </c>
      <c r="I359" s="23">
        <v>20839.650000000001</v>
      </c>
      <c r="J359" s="65">
        <f t="shared" si="22"/>
        <v>8.9723591587195664</v>
      </c>
      <c r="K359" s="23">
        <v>500</v>
      </c>
      <c r="L359" s="65">
        <f t="shared" si="23"/>
        <v>2.3992725405657004E-2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14732.23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16441.04</v>
      </c>
      <c r="E365" s="23">
        <v>18486.96</v>
      </c>
      <c r="F365" s="65">
        <f t="shared" si="20"/>
        <v>1.1244398164592992</v>
      </c>
      <c r="G365" s="23">
        <v>2322.65</v>
      </c>
      <c r="H365" s="65">
        <f t="shared" si="21"/>
        <v>0.12563720590080793</v>
      </c>
      <c r="I365" s="23">
        <v>20839.650000000001</v>
      </c>
      <c r="J365" s="65">
        <f t="shared" si="22"/>
        <v>8.9723591587195664</v>
      </c>
      <c r="K365" s="23">
        <v>500</v>
      </c>
      <c r="L365" s="65">
        <f t="shared" si="23"/>
        <v>2.3992725405657004E-2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886141.08</v>
      </c>
      <c r="E366" s="32">
        <v>743231.27</v>
      </c>
      <c r="F366" s="68">
        <f t="shared" si="20"/>
        <v>0.83872792580612565</v>
      </c>
      <c r="G366" s="32">
        <v>753093.24</v>
      </c>
      <c r="H366" s="68">
        <f t="shared" si="21"/>
        <v>1.0132690461207317</v>
      </c>
      <c r="I366" s="32">
        <v>121492.17</v>
      </c>
      <c r="J366" s="68">
        <f t="shared" si="22"/>
        <v>0.1613242073451622</v>
      </c>
      <c r="K366" s="32">
        <v>1663048.53</v>
      </c>
      <c r="L366" s="68">
        <f t="shared" si="23"/>
        <v>13.688524371570614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815433.54</v>
      </c>
      <c r="E367" s="23">
        <v>740842.79</v>
      </c>
      <c r="F367" s="65">
        <f t="shared" si="20"/>
        <v>0.90852626689846483</v>
      </c>
      <c r="G367" s="23">
        <v>601940.27</v>
      </c>
      <c r="H367" s="65">
        <f t="shared" si="21"/>
        <v>0.81250742819539346</v>
      </c>
      <c r="I367" s="23">
        <v>112224.26</v>
      </c>
      <c r="J367" s="65">
        <f t="shared" si="22"/>
        <v>0.18643753474078081</v>
      </c>
      <c r="K367" s="23">
        <v>1522959.46</v>
      </c>
      <c r="L367" s="65">
        <f t="shared" si="23"/>
        <v>13.570679459147247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8555.84</v>
      </c>
      <c r="E369" s="23">
        <v>319948.90000000002</v>
      </c>
      <c r="F369" s="65">
        <f t="shared" si="20"/>
        <v>37.395381400306697</v>
      </c>
      <c r="G369" s="23">
        <v>67362</v>
      </c>
      <c r="H369" s="65">
        <f t="shared" si="21"/>
        <v>0.21053987058558413</v>
      </c>
      <c r="I369" s="23">
        <v>5046.6099999999997</v>
      </c>
      <c r="J369" s="65">
        <f t="shared" si="22"/>
        <v>7.4917757786289008E-2</v>
      </c>
      <c r="K369" s="23">
        <v>80237.2</v>
      </c>
      <c r="L369" s="65">
        <f t="shared" si="23"/>
        <v>15.899227402157091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718072.86</v>
      </c>
      <c r="E370" s="23">
        <v>0</v>
      </c>
      <c r="F370" s="65">
        <f t="shared" si="20"/>
        <v>0</v>
      </c>
      <c r="G370" s="23">
        <v>71912.800000000003</v>
      </c>
      <c r="H370" s="65" t="str">
        <f t="shared" si="21"/>
        <v>-</v>
      </c>
      <c r="I370" s="23">
        <v>67998.87</v>
      </c>
      <c r="J370" s="65">
        <f t="shared" si="22"/>
        <v>0.94557394511130133</v>
      </c>
      <c r="K370" s="23">
        <v>1402017.99</v>
      </c>
      <c r="L370" s="65">
        <f t="shared" si="23"/>
        <v>20.618254244519065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88804.83</v>
      </c>
      <c r="E371" s="23">
        <v>420893.89</v>
      </c>
      <c r="F371" s="65">
        <f t="shared" si="20"/>
        <v>4.7395382661055709</v>
      </c>
      <c r="G371" s="23">
        <v>462665.47</v>
      </c>
      <c r="H371" s="65">
        <f t="shared" si="21"/>
        <v>1.0992449189509497</v>
      </c>
      <c r="I371" s="23">
        <v>39178.78</v>
      </c>
      <c r="J371" s="65">
        <f t="shared" si="22"/>
        <v>8.4680579253083227E-2</v>
      </c>
      <c r="K371" s="23">
        <v>40704.269999999997</v>
      </c>
      <c r="L371" s="65">
        <f t="shared" si="23"/>
        <v>1.0389366386600092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15461.68</v>
      </c>
      <c r="E372" s="23">
        <v>2388.48</v>
      </c>
      <c r="F372" s="65">
        <f t="shared" si="20"/>
        <v>0.15447739184875123</v>
      </c>
      <c r="G372" s="23">
        <v>99728.85</v>
      </c>
      <c r="H372" s="65">
        <f t="shared" si="21"/>
        <v>41.754107214630224</v>
      </c>
      <c r="I372" s="23">
        <v>4416.88</v>
      </c>
      <c r="J372" s="65">
        <f t="shared" si="22"/>
        <v>4.4288889323400402E-2</v>
      </c>
      <c r="K372" s="23">
        <v>134747.97</v>
      </c>
      <c r="L372" s="65">
        <f t="shared" si="23"/>
        <v>30.50750076977414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0</v>
      </c>
      <c r="E373" s="23">
        <v>1592.28</v>
      </c>
      <c r="F373" s="65" t="str">
        <f t="shared" si="20"/>
        <v>-</v>
      </c>
      <c r="G373" s="23">
        <v>0</v>
      </c>
      <c r="H373" s="65">
        <f t="shared" si="21"/>
        <v>0</v>
      </c>
      <c r="I373" s="23">
        <v>0</v>
      </c>
      <c r="J373" s="65" t="str">
        <f t="shared" si="22"/>
        <v>-</v>
      </c>
      <c r="K373" s="23">
        <v>3458.13</v>
      </c>
      <c r="L373" s="65" t="str">
        <f t="shared" si="23"/>
        <v>-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471.17</v>
      </c>
      <c r="E375" s="23">
        <v>0</v>
      </c>
      <c r="F375" s="65">
        <f t="shared" si="20"/>
        <v>0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27615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1656.91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14990.51</v>
      </c>
      <c r="E379" s="23">
        <v>796.2</v>
      </c>
      <c r="F379" s="65">
        <f t="shared" si="24"/>
        <v>5.3113603206295185E-2</v>
      </c>
      <c r="G379" s="23">
        <v>98071.94</v>
      </c>
      <c r="H379" s="65" t="str">
        <f t="shared" si="25"/>
        <v>&gt;&gt;100</v>
      </c>
      <c r="I379" s="23">
        <v>4416.88</v>
      </c>
      <c r="J379" s="65">
        <f t="shared" si="26"/>
        <v>4.5037143142064896E-2</v>
      </c>
      <c r="K379" s="23">
        <v>103674.84</v>
      </c>
      <c r="L379" s="65">
        <f t="shared" si="27"/>
        <v>23.472414917317199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32848.9</v>
      </c>
      <c r="E381" s="23">
        <v>0</v>
      </c>
      <c r="F381" s="65">
        <f t="shared" si="24"/>
        <v>0</v>
      </c>
      <c r="G381" s="23">
        <v>51424.12</v>
      </c>
      <c r="H381" s="65" t="str">
        <f t="shared" si="25"/>
        <v>-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32848.9</v>
      </c>
      <c r="E382" s="23">
        <v>0</v>
      </c>
      <c r="F382" s="65">
        <f t="shared" si="24"/>
        <v>0</v>
      </c>
      <c r="G382" s="23">
        <v>51424.12</v>
      </c>
      <c r="H382" s="65" t="str">
        <f t="shared" si="25"/>
        <v>-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22396.97</v>
      </c>
      <c r="E394" s="23">
        <v>0</v>
      </c>
      <c r="F394" s="65">
        <f t="shared" si="24"/>
        <v>0</v>
      </c>
      <c r="G394" s="23">
        <v>0</v>
      </c>
      <c r="H394" s="65" t="str">
        <f t="shared" si="25"/>
        <v>-</v>
      </c>
      <c r="I394" s="23">
        <v>4851.0200000000004</v>
      </c>
      <c r="J394" s="65" t="str">
        <f t="shared" si="26"/>
        <v>-</v>
      </c>
      <c r="K394" s="23">
        <v>5341.1</v>
      </c>
      <c r="L394" s="65">
        <f t="shared" si="27"/>
        <v>1.1010261759382562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22396.97</v>
      </c>
      <c r="E396" s="23">
        <v>0</v>
      </c>
      <c r="F396" s="65">
        <f t="shared" si="24"/>
        <v>0</v>
      </c>
      <c r="G396" s="23">
        <v>0</v>
      </c>
      <c r="H396" s="65" t="str">
        <f t="shared" si="25"/>
        <v>-</v>
      </c>
      <c r="I396" s="23">
        <v>4851.0200000000004</v>
      </c>
      <c r="J396" s="65" t="str">
        <f t="shared" si="26"/>
        <v>-</v>
      </c>
      <c r="K396" s="23">
        <v>5341.1</v>
      </c>
      <c r="L396" s="65">
        <f t="shared" si="27"/>
        <v>1.1010261759382562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122043.67</v>
      </c>
      <c r="E405" s="32">
        <v>61945.32</v>
      </c>
      <c r="F405" s="68">
        <f t="shared" si="24"/>
        <v>0.50756684062352431</v>
      </c>
      <c r="G405" s="32">
        <v>150205.99</v>
      </c>
      <c r="H405" s="68">
        <f t="shared" si="25"/>
        <v>2.4248157891508186</v>
      </c>
      <c r="I405" s="32">
        <v>170542.25</v>
      </c>
      <c r="J405" s="68">
        <f t="shared" si="26"/>
        <v>1.1353891412719295</v>
      </c>
      <c r="K405" s="32">
        <v>105805</v>
      </c>
      <c r="L405" s="68">
        <f t="shared" si="27"/>
        <v>0.62040344841234352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122043.67</v>
      </c>
      <c r="E406" s="23">
        <v>61945.32</v>
      </c>
      <c r="F406" s="65">
        <f t="shared" si="24"/>
        <v>0.50756684062352431</v>
      </c>
      <c r="G406" s="23">
        <v>150205.99</v>
      </c>
      <c r="H406" s="65">
        <f t="shared" si="25"/>
        <v>2.4248157891508186</v>
      </c>
      <c r="I406" s="23">
        <v>170542.25</v>
      </c>
      <c r="J406" s="65">
        <f t="shared" si="26"/>
        <v>1.1353891412719295</v>
      </c>
      <c r="K406" s="23">
        <v>105805</v>
      </c>
      <c r="L406" s="65">
        <f t="shared" si="27"/>
        <v>0.62040344841234352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985011.61</v>
      </c>
      <c r="E411" s="23">
        <v>802901.85</v>
      </c>
      <c r="F411" s="65">
        <f t="shared" si="24"/>
        <v>0.81511917407755219</v>
      </c>
      <c r="G411" s="23">
        <v>835741.59</v>
      </c>
      <c r="H411" s="65">
        <f t="shared" si="25"/>
        <v>1.0409013131555245</v>
      </c>
      <c r="I411" s="23">
        <v>268238.40999999997</v>
      </c>
      <c r="J411" s="65">
        <f t="shared" si="26"/>
        <v>0.32095855131488665</v>
      </c>
      <c r="K411" s="23">
        <v>1710839.11</v>
      </c>
      <c r="L411" s="65">
        <f t="shared" si="27"/>
        <v>6.3780541720330071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137543.70000000001</v>
      </c>
      <c r="E414" s="23">
        <v>96054.95</v>
      </c>
      <c r="F414" s="65">
        <f t="shared" si="24"/>
        <v>0.69835950319789264</v>
      </c>
      <c r="G414" s="23">
        <v>102672.24</v>
      </c>
      <c r="H414" s="65">
        <f t="shared" si="25"/>
        <v>1.0688906714333828</v>
      </c>
      <c r="I414" s="23">
        <v>68730.36</v>
      </c>
      <c r="J414" s="65">
        <f t="shared" si="26"/>
        <v>0.66941521875825438</v>
      </c>
      <c r="K414" s="23">
        <v>45571.03</v>
      </c>
      <c r="L414" s="65">
        <f t="shared" si="27"/>
        <v>0.66304075811620944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1644873.18</v>
      </c>
      <c r="E415" s="30">
        <v>2055561.35</v>
      </c>
      <c r="F415" s="67">
        <f t="shared" si="24"/>
        <v>1.2496777107156676</v>
      </c>
      <c r="G415" s="30">
        <v>1819665.01</v>
      </c>
      <c r="H415" s="67">
        <f t="shared" si="25"/>
        <v>0.88523994187767729</v>
      </c>
      <c r="I415" s="30">
        <v>2058754.5</v>
      </c>
      <c r="J415" s="67">
        <f t="shared" si="26"/>
        <v>1.1313920357242018</v>
      </c>
      <c r="K415" s="30">
        <v>3452541.95</v>
      </c>
      <c r="L415" s="67">
        <f t="shared" si="27"/>
        <v>1.6770051747306443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2075819.9</v>
      </c>
      <c r="E416" s="30">
        <v>1712193.78</v>
      </c>
      <c r="F416" s="67">
        <f t="shared" si="24"/>
        <v>0.82482771265464794</v>
      </c>
      <c r="G416" s="30">
        <v>2237484.64</v>
      </c>
      <c r="H416" s="67">
        <f t="shared" si="25"/>
        <v>1.3067940475756197</v>
      </c>
      <c r="I416" s="30">
        <v>1411646.15</v>
      </c>
      <c r="J416" s="67">
        <f t="shared" si="26"/>
        <v>0.63090763832014496</v>
      </c>
      <c r="K416" s="30">
        <v>2969290.79</v>
      </c>
      <c r="L416" s="67">
        <f t="shared" si="27"/>
        <v>2.1034242823529112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343367.58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647108.35</v>
      </c>
      <c r="J417" s="65" t="str">
        <f t="shared" si="26"/>
        <v>-</v>
      </c>
      <c r="K417" s="23">
        <v>483251.16</v>
      </c>
      <c r="L417" s="65">
        <f t="shared" si="27"/>
        <v>0.74678554217388782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430946.71</v>
      </c>
      <c r="E418" s="23">
        <v>0</v>
      </c>
      <c r="F418" s="65">
        <f t="shared" si="24"/>
        <v>0</v>
      </c>
      <c r="G418" s="23">
        <v>417819.63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2428.16</v>
      </c>
      <c r="E419" s="23">
        <v>0</v>
      </c>
      <c r="F419" s="65">
        <f t="shared" si="24"/>
        <v>0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237395.05</v>
      </c>
      <c r="E421" s="23">
        <v>198859.11</v>
      </c>
      <c r="F421" s="65">
        <f t="shared" si="24"/>
        <v>0.83767167849540247</v>
      </c>
      <c r="G421" s="23">
        <v>503122.17</v>
      </c>
      <c r="H421" s="65">
        <f t="shared" si="25"/>
        <v>2.5300433558211139</v>
      </c>
      <c r="I421" s="23">
        <v>148010.22</v>
      </c>
      <c r="J421" s="65">
        <f t="shared" si="26"/>
        <v>0.29418345846298127</v>
      </c>
      <c r="K421" s="23">
        <v>122469.32</v>
      </c>
      <c r="L421" s="65">
        <f t="shared" si="27"/>
        <v>0.82743826743855931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437985.27</v>
      </c>
      <c r="E422" s="25">
        <v>0</v>
      </c>
      <c r="F422" s="69">
        <f t="shared" si="24"/>
        <v>0</v>
      </c>
      <c r="G422" s="25">
        <v>502735.95</v>
      </c>
      <c r="H422" s="69" t="str">
        <f t="shared" si="25"/>
        <v>-</v>
      </c>
      <c r="I422" s="25">
        <v>151950.39999999999</v>
      </c>
      <c r="J422" s="69">
        <f t="shared" si="26"/>
        <v>0.30224693499639321</v>
      </c>
      <c r="K422" s="25">
        <v>13695.58</v>
      </c>
      <c r="L422" s="69">
        <f t="shared" si="27"/>
        <v>9.0131911465846759E-2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437985.27</v>
      </c>
      <c r="E486" s="27">
        <v>0</v>
      </c>
      <c r="F486" s="70">
        <f t="shared" si="28"/>
        <v>0</v>
      </c>
      <c r="G486" s="27">
        <v>502735.95</v>
      </c>
      <c r="H486" s="70" t="str">
        <f t="shared" si="29"/>
        <v>-</v>
      </c>
      <c r="I486" s="27">
        <v>151950.39999999999</v>
      </c>
      <c r="J486" s="70">
        <f t="shared" si="30"/>
        <v>0.30224693499639321</v>
      </c>
      <c r="K486" s="27">
        <v>13695.58</v>
      </c>
      <c r="L486" s="70">
        <f t="shared" si="31"/>
        <v>9.0131911465846759E-2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437985.27</v>
      </c>
      <c r="E492" s="23">
        <v>0</v>
      </c>
      <c r="F492" s="65">
        <f t="shared" si="28"/>
        <v>0</v>
      </c>
      <c r="G492" s="23">
        <v>398168.43</v>
      </c>
      <c r="H492" s="65" t="str">
        <f t="shared" si="29"/>
        <v>-</v>
      </c>
      <c r="I492" s="23">
        <v>0</v>
      </c>
      <c r="J492" s="65">
        <f t="shared" si="30"/>
        <v>0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437985.27</v>
      </c>
      <c r="E493" s="23">
        <v>0</v>
      </c>
      <c r="F493" s="65">
        <f t="shared" si="28"/>
        <v>0</v>
      </c>
      <c r="G493" s="23">
        <v>398168.43</v>
      </c>
      <c r="H493" s="65" t="str">
        <f t="shared" si="29"/>
        <v>-</v>
      </c>
      <c r="I493" s="23">
        <v>0</v>
      </c>
      <c r="J493" s="65">
        <f t="shared" si="30"/>
        <v>0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104567.52</v>
      </c>
      <c r="H509" s="65" t="str">
        <f t="shared" si="33"/>
        <v>-</v>
      </c>
      <c r="I509" s="23">
        <v>151950.39999999999</v>
      </c>
      <c r="J509" s="65">
        <f t="shared" si="34"/>
        <v>1.4531319094112587</v>
      </c>
      <c r="K509" s="23">
        <v>13695.58</v>
      </c>
      <c r="L509" s="65">
        <f t="shared" si="35"/>
        <v>9.0131911465846759E-2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104567.52</v>
      </c>
      <c r="H510" s="65" t="str">
        <f t="shared" si="33"/>
        <v>-</v>
      </c>
      <c r="I510" s="23">
        <v>151950.39999999999</v>
      </c>
      <c r="J510" s="65">
        <f t="shared" si="34"/>
        <v>1.4531319094112587</v>
      </c>
      <c r="K510" s="23">
        <v>13695.58</v>
      </c>
      <c r="L510" s="65">
        <f t="shared" si="35"/>
        <v>9.0131911465846759E-2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25479.200000000001</v>
      </c>
      <c r="E530" s="25">
        <v>463976.51</v>
      </c>
      <c r="F530" s="69">
        <f t="shared" si="32"/>
        <v>18.210010910860625</v>
      </c>
      <c r="G530" s="25">
        <v>6502.75</v>
      </c>
      <c r="H530" s="69">
        <f t="shared" si="33"/>
        <v>1.4015256936175497E-2</v>
      </c>
      <c r="I530" s="25">
        <v>398168.43</v>
      </c>
      <c r="J530" s="69">
        <f t="shared" si="34"/>
        <v>61.230776210064974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25479.200000000001</v>
      </c>
      <c r="E595" s="27">
        <v>463976.51</v>
      </c>
      <c r="F595" s="70">
        <f t="shared" si="36"/>
        <v>18.210010910860625</v>
      </c>
      <c r="G595" s="27">
        <v>6502.75</v>
      </c>
      <c r="H595" s="70">
        <f t="shared" si="37"/>
        <v>1.4015256936175497E-2</v>
      </c>
      <c r="I595" s="27">
        <v>398168.43</v>
      </c>
      <c r="J595" s="70">
        <f t="shared" si="38"/>
        <v>61.230776210064974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25479.200000000001</v>
      </c>
      <c r="E601" s="23">
        <v>463976.51</v>
      </c>
      <c r="F601" s="65">
        <f t="shared" si="36"/>
        <v>18.210010910860625</v>
      </c>
      <c r="G601" s="23">
        <v>6502.75</v>
      </c>
      <c r="H601" s="65">
        <f t="shared" si="37"/>
        <v>1.4015256936175497E-2</v>
      </c>
      <c r="I601" s="23">
        <v>398168.43</v>
      </c>
      <c r="J601" s="65">
        <f t="shared" si="38"/>
        <v>61.230776210064974</v>
      </c>
      <c r="K601" s="23">
        <v>0</v>
      </c>
      <c r="L601" s="65">
        <f t="shared" si="39"/>
        <v>0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25479.200000000001</v>
      </c>
      <c r="E602" s="23">
        <v>463976.51</v>
      </c>
      <c r="F602" s="65">
        <f t="shared" si="36"/>
        <v>18.210010910860625</v>
      </c>
      <c r="G602" s="23">
        <v>6502.75</v>
      </c>
      <c r="H602" s="65">
        <f t="shared" si="37"/>
        <v>1.4015256936175497E-2</v>
      </c>
      <c r="I602" s="23">
        <v>398168.43</v>
      </c>
      <c r="J602" s="65">
        <f t="shared" si="38"/>
        <v>61.230776210064974</v>
      </c>
      <c r="K602" s="23">
        <v>0</v>
      </c>
      <c r="L602" s="65">
        <f t="shared" si="39"/>
        <v>0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412506.07</v>
      </c>
      <c r="E637" s="21">
        <v>0</v>
      </c>
      <c r="F637" s="66">
        <f t="shared" si="40"/>
        <v>0</v>
      </c>
      <c r="G637" s="21">
        <v>496233.19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13695.58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463976.51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246218.03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342682.42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16012.48</v>
      </c>
      <c r="F640" s="66" t="str">
        <f t="shared" si="40"/>
        <v>-</v>
      </c>
      <c r="G640" s="21">
        <v>136621.41</v>
      </c>
      <c r="H640" s="66">
        <f t="shared" si="41"/>
        <v>8.532183022242652</v>
      </c>
      <c r="I640" s="21">
        <v>58207.91</v>
      </c>
      <c r="J640" s="66">
        <f t="shared" si="42"/>
        <v>0.42605262235252878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2082858.45</v>
      </c>
      <c r="E641" s="25">
        <v>2055561.35</v>
      </c>
      <c r="F641" s="69">
        <f t="shared" si="40"/>
        <v>0.98689440465817546</v>
      </c>
      <c r="G641" s="25">
        <v>2322400.96</v>
      </c>
      <c r="H641" s="69">
        <f t="shared" si="41"/>
        <v>1.1298134983905976</v>
      </c>
      <c r="I641" s="25">
        <v>2210704.9</v>
      </c>
      <c r="J641" s="69">
        <f t="shared" si="42"/>
        <v>0.95190491998418736</v>
      </c>
      <c r="K641" s="25">
        <v>3466237.53</v>
      </c>
      <c r="L641" s="69">
        <f t="shared" si="43"/>
        <v>1.5679331646661661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2101299.09</v>
      </c>
      <c r="E642" s="25">
        <v>2176170.2799999998</v>
      </c>
      <c r="F642" s="69">
        <f t="shared" si="40"/>
        <v>1.0356309058316873</v>
      </c>
      <c r="G642" s="25">
        <v>2243987.39</v>
      </c>
      <c r="H642" s="69">
        <f t="shared" si="41"/>
        <v>1.03116351262733</v>
      </c>
      <c r="I642" s="25">
        <v>1809814.58</v>
      </c>
      <c r="J642" s="69">
        <f t="shared" si="42"/>
        <v>0.80651726835238591</v>
      </c>
      <c r="K642" s="25">
        <v>2969290.79</v>
      </c>
      <c r="L642" s="69">
        <f t="shared" si="43"/>
        <v>1.6406602216675699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78413.56</v>
      </c>
      <c r="H643" s="66" t="str">
        <f t="shared" si="41"/>
        <v>-</v>
      </c>
      <c r="I643" s="21">
        <v>400890.32</v>
      </c>
      <c r="J643" s="66">
        <f t="shared" si="42"/>
        <v>5.1125126827553808</v>
      </c>
      <c r="K643" s="21">
        <v>496946.74</v>
      </c>
      <c r="L643" s="66">
        <f t="shared" si="43"/>
        <v>1.2396077311120908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18440.64</v>
      </c>
      <c r="E644" s="21">
        <v>120608.93</v>
      </c>
      <c r="F644" s="66">
        <f t="shared" si="40"/>
        <v>6.5403874269005851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2428.16</v>
      </c>
      <c r="E645" s="21">
        <v>0</v>
      </c>
      <c r="F645" s="66">
        <f t="shared" si="40"/>
        <v>0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342682.42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16012.48</v>
      </c>
      <c r="F646" s="66" t="str">
        <f t="shared" si="40"/>
        <v>-</v>
      </c>
      <c r="G646" s="21">
        <v>136621.41</v>
      </c>
      <c r="H646" s="66">
        <f t="shared" si="41"/>
        <v>8.532183022242652</v>
      </c>
      <c r="I646" s="21">
        <v>58207.91</v>
      </c>
      <c r="J646" s="66">
        <f t="shared" si="42"/>
        <v>0.42605262235252878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342682.41</v>
      </c>
      <c r="J647" s="66" t="str">
        <f t="shared" si="42"/>
        <v>-</v>
      </c>
      <c r="K647" s="21">
        <v>839629.16</v>
      </c>
      <c r="L647" s="66">
        <f t="shared" si="43"/>
        <v>2.4501670803587499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16012.48</v>
      </c>
      <c r="E648" s="21">
        <v>136621.41</v>
      </c>
      <c r="F648" s="66">
        <f t="shared" si="40"/>
        <v>8.532183022242652</v>
      </c>
      <c r="G648" s="21">
        <v>58207.839999999997</v>
      </c>
      <c r="H648" s="66">
        <f t="shared" si="41"/>
        <v>0.42605210998773907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180156.48</v>
      </c>
      <c r="E649" s="21">
        <v>139918.91</v>
      </c>
      <c r="F649" s="66">
        <f t="shared" si="40"/>
        <v>0.77665210821170572</v>
      </c>
      <c r="G649" s="21">
        <v>98225.5</v>
      </c>
      <c r="H649" s="66">
        <f t="shared" si="41"/>
        <v>0.70201733275366418</v>
      </c>
      <c r="I649" s="21">
        <v>144436.92000000001</v>
      </c>
      <c r="J649" s="66">
        <f t="shared" si="42"/>
        <v>1.470462558093367</v>
      </c>
      <c r="K649" s="21">
        <v>114020.95</v>
      </c>
      <c r="L649" s="66">
        <f t="shared" si="43"/>
        <v>0.78941693024193527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398095.96</v>
      </c>
      <c r="E650" s="21">
        <v>197732.17</v>
      </c>
      <c r="F650" s="66">
        <f t="shared" si="40"/>
        <v>0.49669474163967903</v>
      </c>
      <c r="G650" s="21">
        <v>229465.13</v>
      </c>
      <c r="H650" s="66">
        <f t="shared" si="41"/>
        <v>1.1604845584813033</v>
      </c>
      <c r="I650" s="21">
        <v>169897.98</v>
      </c>
      <c r="J650" s="66">
        <f t="shared" si="42"/>
        <v>0.74040870610711096</v>
      </c>
      <c r="K650" s="21">
        <v>401402</v>
      </c>
      <c r="L650" s="66">
        <f t="shared" si="43"/>
        <v>2.3626060768939099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1942914.59</v>
      </c>
      <c r="E651" s="21">
        <v>2226401.75</v>
      </c>
      <c r="F651" s="66">
        <f t="shared" si="40"/>
        <v>1.1459081945542444</v>
      </c>
      <c r="G651" s="21">
        <v>2291501.7599999998</v>
      </c>
      <c r="H651" s="66">
        <f t="shared" si="41"/>
        <v>1.0292400102542139</v>
      </c>
      <c r="I651" s="21">
        <v>2211959.9700000002</v>
      </c>
      <c r="J651" s="66">
        <f t="shared" si="42"/>
        <v>0.96528835744817421</v>
      </c>
      <c r="K651" s="21">
        <v>3556544.67</v>
      </c>
      <c r="L651" s="66">
        <f t="shared" si="43"/>
        <v>1.6078702681043544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2143278.39</v>
      </c>
      <c r="E652" s="21">
        <v>2194668.79</v>
      </c>
      <c r="F652" s="66">
        <f t="shared" si="40"/>
        <v>1.0239774731270443</v>
      </c>
      <c r="G652" s="21">
        <v>2351068.9500000002</v>
      </c>
      <c r="H652" s="66">
        <f t="shared" si="41"/>
        <v>1.0712636734584449</v>
      </c>
      <c r="I652" s="21">
        <v>1980455.96</v>
      </c>
      <c r="J652" s="66">
        <f t="shared" si="42"/>
        <v>0.84236404891485628</v>
      </c>
      <c r="K652" s="21">
        <v>2877381.33</v>
      </c>
      <c r="L652" s="66">
        <f t="shared" si="43"/>
        <v>1.4528883187081827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197732.17</v>
      </c>
      <c r="E653" s="21">
        <v>229465.13</v>
      </c>
      <c r="F653" s="66">
        <f t="shared" si="40"/>
        <v>1.1604845584813033</v>
      </c>
      <c r="G653" s="21">
        <v>169897.94</v>
      </c>
      <c r="H653" s="66">
        <f t="shared" si="41"/>
        <v>0.74040853178868615</v>
      </c>
      <c r="I653" s="21">
        <v>401402</v>
      </c>
      <c r="J653" s="66">
        <f t="shared" si="42"/>
        <v>2.3626066331351634</v>
      </c>
      <c r="K653" s="21">
        <v>1080565.3400000001</v>
      </c>
      <c r="L653" s="66">
        <f t="shared" si="43"/>
        <v>2.6919779672248771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44</v>
      </c>
      <c r="E654" s="21">
        <v>22</v>
      </c>
      <c r="F654" s="66">
        <f t="shared" si="40"/>
        <v>0.5</v>
      </c>
      <c r="G654" s="21">
        <v>44</v>
      </c>
      <c r="H654" s="66">
        <f t="shared" si="41"/>
        <v>2</v>
      </c>
      <c r="I654" s="21">
        <v>19</v>
      </c>
      <c r="J654" s="66">
        <f t="shared" si="42"/>
        <v>0.43181818181818182</v>
      </c>
      <c r="K654" s="21">
        <v>29</v>
      </c>
      <c r="L654" s="66">
        <f t="shared" si="43"/>
        <v>1.5263157894736843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41</v>
      </c>
      <c r="E656" s="21">
        <v>19</v>
      </c>
      <c r="F656" s="66">
        <f t="shared" si="40"/>
        <v>0.46341463414634149</v>
      </c>
      <c r="G656" s="21">
        <v>44</v>
      </c>
      <c r="H656" s="66">
        <f t="shared" si="41"/>
        <v>2.3157894736842106</v>
      </c>
      <c r="I656" s="21">
        <v>19</v>
      </c>
      <c r="J656" s="66">
        <f t="shared" si="42"/>
        <v>0.43181818181818182</v>
      </c>
      <c r="K656" s="21">
        <v>29</v>
      </c>
      <c r="L656" s="66">
        <f t="shared" si="43"/>
        <v>1.5263157894736843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2.92</v>
      </c>
      <c r="E661" s="21">
        <v>0</v>
      </c>
      <c r="F661" s="66">
        <f t="shared" si="40"/>
        <v>0</v>
      </c>
      <c r="G661" s="21">
        <v>631.63</v>
      </c>
      <c r="H661" s="66" t="str">
        <f t="shared" si="41"/>
        <v>-</v>
      </c>
      <c r="I661" s="21">
        <v>142.08000000000001</v>
      </c>
      <c r="J661" s="66">
        <f t="shared" si="42"/>
        <v>0.22494181720310943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40070.21</v>
      </c>
      <c r="F662" s="66" t="str">
        <f t="shared" si="40"/>
        <v>-</v>
      </c>
      <c r="G662" s="21">
        <v>414010.09</v>
      </c>
      <c r="H662" s="66">
        <f t="shared" si="41"/>
        <v>10.33211680198332</v>
      </c>
      <c r="I662" s="21">
        <v>361971.15</v>
      </c>
      <c r="J662" s="66">
        <f t="shared" si="42"/>
        <v>0.87430514072736731</v>
      </c>
      <c r="K662" s="21">
        <v>340941</v>
      </c>
      <c r="L662" s="66">
        <f t="shared" si="43"/>
        <v>0.94190103272042536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3656.51</v>
      </c>
      <c r="E663" s="21">
        <v>4065.3</v>
      </c>
      <c r="F663" s="66">
        <f t="shared" si="40"/>
        <v>1.1117978618956328</v>
      </c>
      <c r="G663" s="21">
        <v>16053.22</v>
      </c>
      <c r="H663" s="66">
        <f t="shared" si="41"/>
        <v>3.9488401839962606</v>
      </c>
      <c r="I663" s="21">
        <v>0</v>
      </c>
      <c r="J663" s="66">
        <f t="shared" si="42"/>
        <v>0</v>
      </c>
      <c r="K663" s="21">
        <v>1066.8900000000001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208362.33</v>
      </c>
      <c r="E666" s="21">
        <v>130592.61</v>
      </c>
      <c r="F666" s="66">
        <f t="shared" si="40"/>
        <v>0.62675729341287367</v>
      </c>
      <c r="G666" s="21">
        <v>275298.28999999998</v>
      </c>
      <c r="H666" s="66">
        <f t="shared" si="41"/>
        <v>2.1080694382323775</v>
      </c>
      <c r="I666" s="21">
        <v>246792.73</v>
      </c>
      <c r="J666" s="66">
        <f t="shared" si="42"/>
        <v>0.89645573170832271</v>
      </c>
      <c r="K666" s="21">
        <v>1169041.78</v>
      </c>
      <c r="L666" s="66">
        <f t="shared" si="43"/>
        <v>4.7369376723536387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17917.580000000002</v>
      </c>
      <c r="E667" s="21">
        <v>21899.26</v>
      </c>
      <c r="F667" s="66">
        <f t="shared" si="40"/>
        <v>1.2222219741728513</v>
      </c>
      <c r="G667" s="21">
        <v>0</v>
      </c>
      <c r="H667" s="66">
        <f t="shared" si="41"/>
        <v>0</v>
      </c>
      <c r="I667" s="21">
        <v>26544.560000000001</v>
      </c>
      <c r="J667" s="66" t="str">
        <f t="shared" si="42"/>
        <v>-</v>
      </c>
      <c r="K667" s="21">
        <v>0</v>
      </c>
      <c r="L667" s="66">
        <f t="shared" si="43"/>
        <v>0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65537.990000000005</v>
      </c>
      <c r="E670" s="21">
        <v>10636.67</v>
      </c>
      <c r="F670" s="66">
        <f t="shared" si="40"/>
        <v>0.16229777568704806</v>
      </c>
      <c r="G670" s="21">
        <v>43625.85</v>
      </c>
      <c r="H670" s="66">
        <f t="shared" si="41"/>
        <v>4.1014575050274189</v>
      </c>
      <c r="I670" s="21">
        <v>65935.53</v>
      </c>
      <c r="J670" s="66">
        <f t="shared" si="42"/>
        <v>1.5113867122359794</v>
      </c>
      <c r="K670" s="21">
        <v>60421.53</v>
      </c>
      <c r="L670" s="66">
        <f t="shared" si="43"/>
        <v>0.91637285694071158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13733.63</v>
      </c>
      <c r="H673" s="66" t="str">
        <f t="shared" si="41"/>
        <v>-</v>
      </c>
      <c r="I673" s="21">
        <v>0</v>
      </c>
      <c r="J673" s="66">
        <f t="shared" si="42"/>
        <v>0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66220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204041.14</v>
      </c>
      <c r="E695" s="21">
        <v>109877.23</v>
      </c>
      <c r="F695" s="66">
        <f t="shared" si="40"/>
        <v>0.53850527398543246</v>
      </c>
      <c r="G695" s="21">
        <v>347260.6</v>
      </c>
      <c r="H695" s="65">
        <f t="shared" si="41"/>
        <v>3.1604418859121219</v>
      </c>
      <c r="I695" s="21">
        <v>22931.95</v>
      </c>
      <c r="J695" s="65">
        <f t="shared" si="42"/>
        <v>6.6036717093733072E-2</v>
      </c>
      <c r="K695" s="21">
        <v>118121.76</v>
      </c>
      <c r="L695" s="65">
        <f t="shared" si="43"/>
        <v>5.1509688447777009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104550.73</v>
      </c>
      <c r="J696" s="66" t="str">
        <f t="shared" si="42"/>
        <v>-</v>
      </c>
      <c r="K696" s="21">
        <v>0</v>
      </c>
      <c r="L696" s="66">
        <f t="shared" si="43"/>
        <v>0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5640.72</v>
      </c>
      <c r="E699" s="21">
        <v>889498.71</v>
      </c>
      <c r="F699" s="66" t="str">
        <f t="shared" si="44"/>
        <v>&gt;&gt;100</v>
      </c>
      <c r="G699" s="21">
        <v>167278.39000000001</v>
      </c>
      <c r="H699" s="65">
        <f t="shared" si="45"/>
        <v>0.18805917099081573</v>
      </c>
      <c r="I699" s="21">
        <v>586871.85</v>
      </c>
      <c r="J699" s="65">
        <f t="shared" si="46"/>
        <v>3.5083542470727984</v>
      </c>
      <c r="K699" s="21">
        <v>1125695.71</v>
      </c>
      <c r="L699" s="65">
        <f t="shared" si="47"/>
        <v>1.9181286510845597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57579.03</v>
      </c>
      <c r="J700" s="66" t="str">
        <f t="shared" si="46"/>
        <v>-</v>
      </c>
      <c r="K700" s="21">
        <v>0</v>
      </c>
      <c r="L700" s="66">
        <f t="shared" si="47"/>
        <v>0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293545.42</v>
      </c>
      <c r="E701" s="21">
        <v>0</v>
      </c>
      <c r="F701" s="66">
        <f t="shared" si="44"/>
        <v>0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397.7</v>
      </c>
      <c r="J713" s="65" t="str">
        <f t="shared" si="46"/>
        <v>-</v>
      </c>
      <c r="K713" s="23">
        <v>0</v>
      </c>
      <c r="L713" s="65">
        <f t="shared" si="47"/>
        <v>0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6553.85</v>
      </c>
      <c r="E719" s="21">
        <v>687.24</v>
      </c>
      <c r="F719" s="66">
        <f t="shared" si="44"/>
        <v>0.1048605018424285</v>
      </c>
      <c r="G719" s="21">
        <v>19203</v>
      </c>
      <c r="H719" s="66">
        <f t="shared" si="45"/>
        <v>27.942203596996681</v>
      </c>
      <c r="I719" s="21">
        <v>18066.009999999998</v>
      </c>
      <c r="J719" s="66">
        <f t="shared" si="46"/>
        <v>0.94079102223610889</v>
      </c>
      <c r="K719" s="21">
        <v>5295.29</v>
      </c>
      <c r="L719" s="66">
        <f t="shared" si="47"/>
        <v>0.29310788602463966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242.62</v>
      </c>
      <c r="E723" s="21">
        <v>2396.1799999999998</v>
      </c>
      <c r="F723" s="66">
        <f t="shared" si="44"/>
        <v>9.8762674140631432</v>
      </c>
      <c r="G723" s="21">
        <v>8564.74</v>
      </c>
      <c r="H723" s="66">
        <f t="shared" si="45"/>
        <v>3.5743308098723805</v>
      </c>
      <c r="I723" s="21">
        <v>8082.85</v>
      </c>
      <c r="J723" s="66">
        <f t="shared" si="46"/>
        <v>0.94373559500930571</v>
      </c>
      <c r="K723" s="21">
        <v>1381.83</v>
      </c>
      <c r="L723" s="66">
        <f t="shared" si="47"/>
        <v>0.17095826348379592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21088.73</v>
      </c>
      <c r="E726" s="21">
        <v>17772.11</v>
      </c>
      <c r="F726" s="66">
        <f t="shared" si="44"/>
        <v>0.84273021656590985</v>
      </c>
      <c r="G726" s="21">
        <v>14048.31</v>
      </c>
      <c r="H726" s="66">
        <f t="shared" si="45"/>
        <v>0.79046944904122241</v>
      </c>
      <c r="I726" s="21">
        <v>13673.27</v>
      </c>
      <c r="J726" s="66">
        <f t="shared" si="46"/>
        <v>0.97330355039147065</v>
      </c>
      <c r="K726" s="21">
        <v>11793.54</v>
      </c>
      <c r="L726" s="66">
        <f t="shared" si="47"/>
        <v>0.86252520428544166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281.89999999999998</v>
      </c>
      <c r="E727" s="21">
        <v>279.25</v>
      </c>
      <c r="F727" s="66">
        <f t="shared" si="44"/>
        <v>0.99059950336998948</v>
      </c>
      <c r="G727" s="21">
        <v>178.91</v>
      </c>
      <c r="H727" s="66">
        <f t="shared" si="45"/>
        <v>0.64068039391226494</v>
      </c>
      <c r="I727" s="21">
        <v>235.57</v>
      </c>
      <c r="J727" s="66">
        <f t="shared" si="46"/>
        <v>1.3166955452462132</v>
      </c>
      <c r="K727" s="21">
        <v>723.14</v>
      </c>
      <c r="L727" s="66">
        <f t="shared" si="47"/>
        <v>3.069745723139619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2490.0100000000002</v>
      </c>
      <c r="E740" s="21">
        <v>5840.6</v>
      </c>
      <c r="F740" s="66">
        <f t="shared" si="44"/>
        <v>2.3456130698270288</v>
      </c>
      <c r="G740" s="21">
        <v>4782.2700000000004</v>
      </c>
      <c r="H740" s="66">
        <f t="shared" si="45"/>
        <v>0.81879772626100056</v>
      </c>
      <c r="I740" s="21">
        <v>1892.23</v>
      </c>
      <c r="J740" s="66">
        <f t="shared" si="46"/>
        <v>0.39567611197192959</v>
      </c>
      <c r="K740" s="21">
        <v>0</v>
      </c>
      <c r="L740" s="66">
        <f t="shared" si="47"/>
        <v>0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544.16</v>
      </c>
      <c r="E760" s="21">
        <v>411.44</v>
      </c>
      <c r="F760" s="66">
        <f t="shared" si="44"/>
        <v>0.75610114672155249</v>
      </c>
      <c r="G760" s="21">
        <v>411.44</v>
      </c>
      <c r="H760" s="66">
        <f t="shared" si="45"/>
        <v>1</v>
      </c>
      <c r="I760" s="21">
        <v>411.44</v>
      </c>
      <c r="J760" s="66">
        <f t="shared" si="46"/>
        <v>1</v>
      </c>
      <c r="K760" s="21">
        <v>2001.74</v>
      </c>
      <c r="L760" s="66">
        <f t="shared" si="47"/>
        <v>4.8652051331907451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896.75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1172.21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82165.64</v>
      </c>
      <c r="H775" s="66" t="str">
        <f t="shared" si="49"/>
        <v>-</v>
      </c>
      <c r="I775" s="21">
        <v>27300.36</v>
      </c>
      <c r="J775" s="66">
        <f t="shared" si="50"/>
        <v>0.33226005420270566</v>
      </c>
      <c r="K775" s="21">
        <v>27300.36</v>
      </c>
      <c r="L775" s="66">
        <f t="shared" si="51"/>
        <v>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0</v>
      </c>
      <c r="H817" s="66" t="str">
        <f t="shared" si="49"/>
        <v>-</v>
      </c>
      <c r="I817" s="21">
        <v>0</v>
      </c>
      <c r="J817" s="66" t="str">
        <f t="shared" si="50"/>
        <v>-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1990.84</v>
      </c>
      <c r="E818" s="21">
        <v>1990.84</v>
      </c>
      <c r="F818" s="66">
        <f t="shared" si="48"/>
        <v>1</v>
      </c>
      <c r="G818" s="21">
        <v>1990.84</v>
      </c>
      <c r="H818" s="66">
        <f t="shared" si="49"/>
        <v>1</v>
      </c>
      <c r="I818" s="21">
        <v>1990.84</v>
      </c>
      <c r="J818" s="66">
        <f t="shared" si="50"/>
        <v>1</v>
      </c>
      <c r="K818" s="21">
        <v>2388.9499999999998</v>
      </c>
      <c r="L818" s="66">
        <f t="shared" si="51"/>
        <v>1.1999708665688855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16324.91</v>
      </c>
      <c r="E820" s="21">
        <v>12396.31</v>
      </c>
      <c r="F820" s="66">
        <f t="shared" si="48"/>
        <v>0.75934936241608675</v>
      </c>
      <c r="G820" s="21">
        <v>13537.73</v>
      </c>
      <c r="H820" s="66">
        <f t="shared" si="49"/>
        <v>1.0920774004522313</v>
      </c>
      <c r="I820" s="21">
        <v>0</v>
      </c>
      <c r="J820" s="66">
        <f t="shared" si="50"/>
        <v>0</v>
      </c>
      <c r="K820" s="21">
        <v>14267.4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3384.43</v>
      </c>
      <c r="E822" s="21">
        <v>3583.52</v>
      </c>
      <c r="F822" s="66">
        <f t="shared" si="48"/>
        <v>1.0588252674748777</v>
      </c>
      <c r="G822" s="21">
        <v>4114.41</v>
      </c>
      <c r="H822" s="66">
        <f t="shared" si="49"/>
        <v>1.1481476313792025</v>
      </c>
      <c r="I822" s="21">
        <v>11414.16</v>
      </c>
      <c r="J822" s="66">
        <f t="shared" si="50"/>
        <v>2.7741911963076116</v>
      </c>
      <c r="K822" s="21">
        <v>4910.7299999999996</v>
      </c>
      <c r="L822" s="66">
        <f t="shared" si="51"/>
        <v>0.43023139679135386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421.79</v>
      </c>
      <c r="E824" s="21">
        <v>0</v>
      </c>
      <c r="F824" s="66">
        <f t="shared" si="48"/>
        <v>0</v>
      </c>
      <c r="G824" s="21">
        <v>131</v>
      </c>
      <c r="H824" s="66" t="str">
        <f t="shared" si="49"/>
        <v>-</v>
      </c>
      <c r="I824" s="21">
        <v>12.26</v>
      </c>
      <c r="J824" s="66">
        <f t="shared" si="50"/>
        <v>9.3587786259541977E-2</v>
      </c>
      <c r="K824" s="21">
        <v>599.46</v>
      </c>
      <c r="L824" s="66">
        <f t="shared" si="51"/>
        <v>48.895595432300169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3110.62</v>
      </c>
      <c r="E827" s="21">
        <v>2850.89</v>
      </c>
      <c r="F827" s="66">
        <f t="shared" si="52"/>
        <v>0.91650217641499121</v>
      </c>
      <c r="G827" s="21">
        <v>2131.13</v>
      </c>
      <c r="H827" s="66">
        <f t="shared" si="53"/>
        <v>0.74753147262784614</v>
      </c>
      <c r="I827" s="21">
        <v>2676.82</v>
      </c>
      <c r="J827" s="66">
        <f t="shared" si="54"/>
        <v>1.2560566460047018</v>
      </c>
      <c r="K827" s="21">
        <v>1939.11</v>
      </c>
      <c r="L827" s="66">
        <f t="shared" si="55"/>
        <v>0.7244080662876099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8990.91</v>
      </c>
      <c r="E829" s="21">
        <v>10715.64</v>
      </c>
      <c r="F829" s="66">
        <f t="shared" si="52"/>
        <v>1.1918304153862067</v>
      </c>
      <c r="G829" s="21">
        <v>11287.41</v>
      </c>
      <c r="H829" s="66">
        <f t="shared" si="53"/>
        <v>1.0533584554912259</v>
      </c>
      <c r="I829" s="21">
        <v>7466.18</v>
      </c>
      <c r="J829" s="66">
        <f t="shared" si="54"/>
        <v>0.66146086657612335</v>
      </c>
      <c r="K829" s="21">
        <v>604.59</v>
      </c>
      <c r="L829" s="66">
        <f t="shared" si="55"/>
        <v>8.0977152975149277E-2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116928.13</v>
      </c>
      <c r="E831" s="21">
        <v>100701.97</v>
      </c>
      <c r="F831" s="66">
        <f t="shared" si="52"/>
        <v>0.8612296288326855</v>
      </c>
      <c r="G831" s="21">
        <v>169165.84</v>
      </c>
      <c r="H831" s="66">
        <f t="shared" si="53"/>
        <v>1.6798662429344728</v>
      </c>
      <c r="I831" s="21">
        <v>145919.99</v>
      </c>
      <c r="J831" s="66">
        <f t="shared" si="54"/>
        <v>0.86258543687070621</v>
      </c>
      <c r="K831" s="21">
        <v>143665.76999999999</v>
      </c>
      <c r="L831" s="66">
        <f t="shared" si="55"/>
        <v>0.98455167109043795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437985.27</v>
      </c>
      <c r="E879" s="21">
        <v>0</v>
      </c>
      <c r="F879" s="66">
        <f t="shared" si="52"/>
        <v>0</v>
      </c>
      <c r="G879" s="21">
        <v>398168.43</v>
      </c>
      <c r="H879" s="66" t="str">
        <f t="shared" si="53"/>
        <v>-</v>
      </c>
      <c r="I879" s="21">
        <v>0</v>
      </c>
      <c r="J879" s="66">
        <f t="shared" si="54"/>
        <v>0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24933.84</v>
      </c>
      <c r="H901" s="66" t="str">
        <f t="shared" si="57"/>
        <v>-</v>
      </c>
      <c r="I901" s="21">
        <v>19227.59</v>
      </c>
      <c r="J901" s="66">
        <f t="shared" si="58"/>
        <v>0.77114435642484269</v>
      </c>
      <c r="K901" s="21">
        <v>13695.58</v>
      </c>
      <c r="L901" s="66">
        <f t="shared" si="59"/>
        <v>0.71228791543818026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79633.69</v>
      </c>
      <c r="H902" s="66" t="str">
        <f t="shared" si="57"/>
        <v>-</v>
      </c>
      <c r="I902" s="21">
        <v>132722.81</v>
      </c>
      <c r="J902" s="66">
        <f t="shared" si="58"/>
        <v>1.6666665829500051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437985.27</v>
      </c>
      <c r="F947" s="72" t="str">
        <f t="shared" si="56"/>
        <v>-</v>
      </c>
      <c r="G947" s="15">
        <v>0</v>
      </c>
      <c r="H947" s="72">
        <f t="shared" si="57"/>
        <v>0</v>
      </c>
      <c r="I947" s="15">
        <v>398168.43</v>
      </c>
      <c r="J947" s="72" t="str">
        <f t="shared" si="58"/>
        <v>-</v>
      </c>
      <c r="K947" s="15">
        <v>0</v>
      </c>
      <c r="L947" s="72">
        <f t="shared" si="59"/>
        <v>0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25479.200000000001</v>
      </c>
      <c r="E948" s="15">
        <v>25991.24</v>
      </c>
      <c r="F948" s="72">
        <f t="shared" si="56"/>
        <v>1.0200963923514081</v>
      </c>
      <c r="G948" s="15">
        <v>6502.75</v>
      </c>
      <c r="H948" s="72">
        <f t="shared" si="57"/>
        <v>0.25019006403696015</v>
      </c>
      <c r="I948" s="15">
        <v>0</v>
      </c>
      <c r="J948" s="72">
        <f t="shared" si="58"/>
        <v>0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234364.32</v>
      </c>
      <c r="E994" s="10">
        <v>238928</v>
      </c>
      <c r="F994" s="75">
        <f t="shared" si="60"/>
        <v>1.0194725886602534</v>
      </c>
      <c r="G994" s="10">
        <v>334996.34999999998</v>
      </c>
      <c r="H994" s="75">
        <f t="shared" si="61"/>
        <v>1.4020807523605436</v>
      </c>
      <c r="I994" s="10">
        <v>387636.87</v>
      </c>
      <c r="J994" s="75">
        <f t="shared" si="62"/>
        <v>1.1571375926931742</v>
      </c>
      <c r="K994" s="10">
        <v>441270.29</v>
      </c>
      <c r="L994" s="75">
        <f t="shared" si="63"/>
        <v>1.1383599552849553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60909.15</v>
      </c>
      <c r="E995" s="6">
        <v>56499.97</v>
      </c>
      <c r="F995" s="73">
        <f t="shared" si="60"/>
        <v>0.92761054784051333</v>
      </c>
      <c r="G995" s="6">
        <v>115250.38</v>
      </c>
      <c r="H995" s="73">
        <f t="shared" si="61"/>
        <v>2.0398308176092836</v>
      </c>
      <c r="I995" s="6">
        <v>59297.41</v>
      </c>
      <c r="J995" s="73">
        <f t="shared" si="62"/>
        <v>0.51450945324431907</v>
      </c>
      <c r="K995" s="6">
        <v>62449.15</v>
      </c>
      <c r="L995" s="73">
        <f t="shared" si="63"/>
        <v>1.0531513939647617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60909.15</v>
      </c>
      <c r="E996" s="6">
        <v>56499.97</v>
      </c>
      <c r="F996" s="73">
        <f t="shared" si="60"/>
        <v>0.92761054784051333</v>
      </c>
      <c r="G996" s="6">
        <v>81356.289999999994</v>
      </c>
      <c r="H996" s="73">
        <f t="shared" si="61"/>
        <v>1.4399351008504959</v>
      </c>
      <c r="I996" s="6">
        <v>59297.41</v>
      </c>
      <c r="J996" s="73">
        <f t="shared" si="62"/>
        <v>0.72886079244764002</v>
      </c>
      <c r="K996" s="6">
        <v>62449.15</v>
      </c>
      <c r="L996" s="73">
        <f t="shared" si="63"/>
        <v>1.0531513939647617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33894.089999999997</v>
      </c>
      <c r="H998" s="73" t="str">
        <f t="shared" si="61"/>
        <v>-</v>
      </c>
      <c r="I998" s="6">
        <v>0</v>
      </c>
      <c r="J998" s="73">
        <f t="shared" si="62"/>
        <v>0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173455.17</v>
      </c>
      <c r="E1002" s="6">
        <v>182428.03</v>
      </c>
      <c r="F1002" s="73">
        <f t="shared" si="60"/>
        <v>1.051730138686555</v>
      </c>
      <c r="G1002" s="6">
        <v>219745.97</v>
      </c>
      <c r="H1002" s="73">
        <f t="shared" si="61"/>
        <v>1.2045625335097903</v>
      </c>
      <c r="I1002" s="6">
        <v>328339.46000000002</v>
      </c>
      <c r="J1002" s="73">
        <f t="shared" si="62"/>
        <v>1.4941773903748952</v>
      </c>
      <c r="K1002" s="6">
        <v>378821.14</v>
      </c>
      <c r="L1002" s="73">
        <f t="shared" si="63"/>
        <v>1.1537484407143752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61282.77</v>
      </c>
      <c r="E1003" s="6">
        <v>0</v>
      </c>
      <c r="F1003" s="73">
        <f t="shared" si="60"/>
        <v>0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112172.41</v>
      </c>
      <c r="E1005" s="6">
        <v>182428.03</v>
      </c>
      <c r="F1005" s="73">
        <f t="shared" si="60"/>
        <v>1.6263181828758069</v>
      </c>
      <c r="G1005" s="6">
        <v>219745.97</v>
      </c>
      <c r="H1005" s="73">
        <f t="shared" si="61"/>
        <v>1.2045625335097903</v>
      </c>
      <c r="I1005" s="6">
        <v>328339.46000000002</v>
      </c>
      <c r="J1005" s="73">
        <f t="shared" si="62"/>
        <v>1.4941773903748952</v>
      </c>
      <c r="K1005" s="6">
        <v>378821.14</v>
      </c>
      <c r="L1005" s="73">
        <f t="shared" si="63"/>
        <v>1.1537484407143752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1808.35</v>
      </c>
      <c r="E1011" s="8">
        <v>696.79</v>
      </c>
      <c r="F1011" s="76">
        <f t="shared" si="60"/>
        <v>0.38531810766721042</v>
      </c>
      <c r="G1011" s="8">
        <v>1526.31</v>
      </c>
      <c r="H1011" s="76">
        <f t="shared" si="61"/>
        <v>2.1904878083784212</v>
      </c>
      <c r="I1011" s="8">
        <v>0</v>
      </c>
      <c r="J1011" s="76">
        <f t="shared" si="62"/>
        <v>0</v>
      </c>
      <c r="K1011" s="8">
        <v>31148.76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696.79</v>
      </c>
      <c r="F1013" s="73" t="str">
        <f t="shared" si="60"/>
        <v>-</v>
      </c>
      <c r="G1013" s="6">
        <v>0</v>
      </c>
      <c r="H1013" s="73">
        <f t="shared" si="61"/>
        <v>0</v>
      </c>
      <c r="I1013" s="6">
        <v>0</v>
      </c>
      <c r="J1013" s="73" t="str">
        <f t="shared" si="62"/>
        <v>-</v>
      </c>
      <c r="K1013" s="6">
        <v>28494.3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1808.35</v>
      </c>
      <c r="E1016" s="6">
        <v>0</v>
      </c>
      <c r="F1016" s="73">
        <f t="shared" si="60"/>
        <v>0</v>
      </c>
      <c r="G1016" s="6">
        <v>1526.31</v>
      </c>
      <c r="H1016" s="73" t="str">
        <f t="shared" si="61"/>
        <v>-</v>
      </c>
      <c r="I1016" s="6">
        <v>0</v>
      </c>
      <c r="J1016" s="73">
        <f t="shared" si="62"/>
        <v>0</v>
      </c>
      <c r="K1016" s="6">
        <v>2654.46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30186.34</v>
      </c>
      <c r="E1017" s="8">
        <v>20893.22</v>
      </c>
      <c r="F1017" s="76">
        <f t="shared" si="60"/>
        <v>0.69214154481795409</v>
      </c>
      <c r="G1017" s="8">
        <v>15447.47</v>
      </c>
      <c r="H1017" s="76">
        <f t="shared" si="61"/>
        <v>0.7393532447368093</v>
      </c>
      <c r="I1017" s="8">
        <v>25419.599999999999</v>
      </c>
      <c r="J1017" s="76">
        <f t="shared" si="62"/>
        <v>1.6455510190341849</v>
      </c>
      <c r="K1017" s="8">
        <v>27078.32</v>
      </c>
      <c r="L1017" s="76">
        <f t="shared" si="63"/>
        <v>1.0652535838486838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30186.34</v>
      </c>
      <c r="E1019" s="6">
        <v>20893.22</v>
      </c>
      <c r="F1019" s="73">
        <f t="shared" si="64"/>
        <v>0.69214154481795409</v>
      </c>
      <c r="G1019" s="6">
        <v>15447.47</v>
      </c>
      <c r="H1019" s="73">
        <f t="shared" si="65"/>
        <v>0.7393532447368093</v>
      </c>
      <c r="I1019" s="6">
        <v>25419.599999999999</v>
      </c>
      <c r="J1019" s="73">
        <f t="shared" si="66"/>
        <v>1.6455510190341849</v>
      </c>
      <c r="K1019" s="6">
        <v>27078.32</v>
      </c>
      <c r="L1019" s="73">
        <f t="shared" si="67"/>
        <v>1.0652535838486838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793477.47</v>
      </c>
      <c r="E1024" s="8">
        <v>37182.29</v>
      </c>
      <c r="F1024" s="76">
        <f t="shared" si="64"/>
        <v>4.6859919034626156E-2</v>
      </c>
      <c r="G1024" s="8">
        <v>92499.7</v>
      </c>
      <c r="H1024" s="76">
        <f t="shared" si="65"/>
        <v>2.48773542457982</v>
      </c>
      <c r="I1024" s="8">
        <v>60781.440000000002</v>
      </c>
      <c r="J1024" s="76">
        <f t="shared" si="66"/>
        <v>0.65709877977982634</v>
      </c>
      <c r="K1024" s="8">
        <v>71314.100000000006</v>
      </c>
      <c r="L1024" s="76">
        <f t="shared" si="67"/>
        <v>1.1732874377441536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18274.21</v>
      </c>
      <c r="E1028" s="6">
        <v>12035.57</v>
      </c>
      <c r="F1028" s="73">
        <f t="shared" si="64"/>
        <v>0.65860959242560968</v>
      </c>
      <c r="G1028" s="6">
        <v>6490.81</v>
      </c>
      <c r="H1028" s="73">
        <f t="shared" si="65"/>
        <v>0.53930225157595368</v>
      </c>
      <c r="I1028" s="6">
        <v>7017.8</v>
      </c>
      <c r="J1028" s="73">
        <f t="shared" si="66"/>
        <v>1.0811901750320838</v>
      </c>
      <c r="K1028" s="6">
        <v>6794.86</v>
      </c>
      <c r="L1028" s="73">
        <f t="shared" si="67"/>
        <v>0.96823220952435229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18274.21</v>
      </c>
      <c r="E1029" s="6">
        <v>12035.57</v>
      </c>
      <c r="F1029" s="73">
        <f t="shared" si="64"/>
        <v>0.65860959242560968</v>
      </c>
      <c r="G1029" s="6">
        <v>6490.81</v>
      </c>
      <c r="H1029" s="73">
        <f t="shared" si="65"/>
        <v>0.53930225157595368</v>
      </c>
      <c r="I1029" s="6">
        <v>7017.8</v>
      </c>
      <c r="J1029" s="73">
        <f t="shared" si="66"/>
        <v>1.0811901750320838</v>
      </c>
      <c r="K1029" s="6">
        <v>6794.86</v>
      </c>
      <c r="L1029" s="73">
        <f t="shared" si="67"/>
        <v>0.96823220952435229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719605.81</v>
      </c>
      <c r="E1043" s="6">
        <v>0</v>
      </c>
      <c r="F1043" s="73">
        <f t="shared" si="64"/>
        <v>0</v>
      </c>
      <c r="G1043" s="6">
        <v>82165.64</v>
      </c>
      <c r="H1043" s="73" t="str">
        <f t="shared" si="65"/>
        <v>-</v>
      </c>
      <c r="I1043" s="6">
        <v>27300.36</v>
      </c>
      <c r="J1043" s="73">
        <f t="shared" si="66"/>
        <v>0.33226005420270566</v>
      </c>
      <c r="K1043" s="6">
        <v>27300.36</v>
      </c>
      <c r="L1043" s="73">
        <f t="shared" si="67"/>
        <v>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719605.81</v>
      </c>
      <c r="E1044" s="6">
        <v>0</v>
      </c>
      <c r="F1044" s="73">
        <f t="shared" si="64"/>
        <v>0</v>
      </c>
      <c r="G1044" s="6">
        <v>82165.64</v>
      </c>
      <c r="H1044" s="73" t="str">
        <f t="shared" si="65"/>
        <v>-</v>
      </c>
      <c r="I1044" s="6">
        <v>27300.36</v>
      </c>
      <c r="J1044" s="73">
        <f t="shared" si="66"/>
        <v>0.33226005420270566</v>
      </c>
      <c r="K1044" s="6">
        <v>27300.36</v>
      </c>
      <c r="L1044" s="73">
        <f t="shared" si="67"/>
        <v>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31793.88</v>
      </c>
      <c r="E1049" s="6">
        <v>14732.23</v>
      </c>
      <c r="F1049" s="73">
        <f t="shared" si="64"/>
        <v>0.46336684921752236</v>
      </c>
      <c r="G1049" s="6">
        <v>0</v>
      </c>
      <c r="H1049" s="73">
        <f t="shared" si="65"/>
        <v>0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23803.57</v>
      </c>
      <c r="E1050" s="6">
        <v>10414.49</v>
      </c>
      <c r="F1050" s="73">
        <f t="shared" si="64"/>
        <v>0.43751798574751605</v>
      </c>
      <c r="G1050" s="6">
        <v>3843.25</v>
      </c>
      <c r="H1050" s="73">
        <f t="shared" si="65"/>
        <v>0.36902911232331109</v>
      </c>
      <c r="I1050" s="6">
        <v>26463.27</v>
      </c>
      <c r="J1050" s="73">
        <f t="shared" si="66"/>
        <v>6.8856488648929943</v>
      </c>
      <c r="K1050" s="6">
        <v>37218.879999999997</v>
      </c>
      <c r="L1050" s="73">
        <f t="shared" si="67"/>
        <v>1.4064354102875418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23803.57</v>
      </c>
      <c r="E1053" s="6">
        <v>10414.49</v>
      </c>
      <c r="F1053" s="73">
        <f t="shared" si="64"/>
        <v>0.43751798574751605</v>
      </c>
      <c r="G1053" s="6">
        <v>3843.25</v>
      </c>
      <c r="H1053" s="73">
        <f t="shared" si="65"/>
        <v>0.36902911232331109</v>
      </c>
      <c r="I1053" s="6">
        <v>26463.27</v>
      </c>
      <c r="J1053" s="73">
        <f t="shared" si="66"/>
        <v>6.8856488648929943</v>
      </c>
      <c r="K1053" s="6">
        <v>37218.879999999997</v>
      </c>
      <c r="L1053" s="73">
        <f t="shared" si="67"/>
        <v>1.4064354102875418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147315.15</v>
      </c>
      <c r="E1064" s="8">
        <v>100954.14</v>
      </c>
      <c r="F1064" s="76">
        <f t="shared" si="64"/>
        <v>0.68529367142483311</v>
      </c>
      <c r="G1064" s="8">
        <v>68465.59</v>
      </c>
      <c r="H1064" s="76">
        <f t="shared" si="65"/>
        <v>0.67818506502061227</v>
      </c>
      <c r="I1064" s="8">
        <v>75590.259999999995</v>
      </c>
      <c r="J1064" s="76">
        <f t="shared" si="66"/>
        <v>1.1040620551141092</v>
      </c>
      <c r="K1064" s="8">
        <v>14343.83</v>
      </c>
      <c r="L1064" s="76">
        <f t="shared" si="67"/>
        <v>0.18975764867060915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67762.03</v>
      </c>
      <c r="E1065" s="6">
        <v>46257.88</v>
      </c>
      <c r="F1065" s="73">
        <f t="shared" si="64"/>
        <v>0.68265192173256906</v>
      </c>
      <c r="G1065" s="6">
        <v>38628.97</v>
      </c>
      <c r="H1065" s="73">
        <f t="shared" si="65"/>
        <v>0.83507869361933584</v>
      </c>
      <c r="I1065" s="6">
        <v>39891.25</v>
      </c>
      <c r="J1065" s="73">
        <f t="shared" si="66"/>
        <v>1.0326770297007659</v>
      </c>
      <c r="K1065" s="6">
        <v>14343.83</v>
      </c>
      <c r="L1065" s="73">
        <f t="shared" si="67"/>
        <v>0.35957334001817443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71537.460000000006</v>
      </c>
      <c r="E1066" s="6">
        <v>54696.26</v>
      </c>
      <c r="F1066" s="73">
        <f t="shared" si="64"/>
        <v>0.76458208049321286</v>
      </c>
      <c r="G1066" s="6">
        <v>29836.62</v>
      </c>
      <c r="H1066" s="73">
        <f t="shared" si="65"/>
        <v>0.54549652937879112</v>
      </c>
      <c r="I1066" s="6">
        <v>35699.019999999997</v>
      </c>
      <c r="J1066" s="73">
        <f t="shared" si="66"/>
        <v>1.1964833818307836</v>
      </c>
      <c r="K1066" s="6">
        <v>0</v>
      </c>
      <c r="L1066" s="73">
        <f t="shared" si="67"/>
        <v>0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8015.66</v>
      </c>
      <c r="E1070" s="6">
        <v>0</v>
      </c>
      <c r="F1070" s="73">
        <f t="shared" si="64"/>
        <v>0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317504.01</v>
      </c>
      <c r="E1071" s="8">
        <v>611939.21</v>
      </c>
      <c r="F1071" s="76">
        <f t="shared" si="64"/>
        <v>1.9273432483577135</v>
      </c>
      <c r="G1071" s="8">
        <v>673007.76</v>
      </c>
      <c r="H1071" s="76">
        <f t="shared" si="65"/>
        <v>1.099795125074597</v>
      </c>
      <c r="I1071" s="8">
        <v>447797.74</v>
      </c>
      <c r="J1071" s="76">
        <f t="shared" si="66"/>
        <v>0.66536787034966727</v>
      </c>
      <c r="K1071" s="8">
        <v>1877801.08</v>
      </c>
      <c r="L1071" s="76">
        <f t="shared" si="67"/>
        <v>4.1934134817205644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9234.59</v>
      </c>
      <c r="E1072" s="6">
        <v>4516.03</v>
      </c>
      <c r="F1072" s="73">
        <f t="shared" si="64"/>
        <v>0.4890341639423082</v>
      </c>
      <c r="G1072" s="6">
        <v>0</v>
      </c>
      <c r="H1072" s="73">
        <f t="shared" si="65"/>
        <v>0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7808.35</v>
      </c>
      <c r="E1073" s="6">
        <v>332592.34000000003</v>
      </c>
      <c r="F1073" s="73">
        <f t="shared" si="64"/>
        <v>42.594445689550291</v>
      </c>
      <c r="G1073" s="6">
        <v>82427.100000000006</v>
      </c>
      <c r="H1073" s="73">
        <f t="shared" si="65"/>
        <v>0.24783222608193561</v>
      </c>
      <c r="I1073" s="6">
        <v>10093.4</v>
      </c>
      <c r="J1073" s="73">
        <f t="shared" si="66"/>
        <v>0.12245244585821895</v>
      </c>
      <c r="K1073" s="6">
        <v>39701.99</v>
      </c>
      <c r="L1073" s="73">
        <f t="shared" si="67"/>
        <v>3.9334604791249728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25495.119999999999</v>
      </c>
      <c r="E1074" s="6">
        <v>11806.62</v>
      </c>
      <c r="F1074" s="73">
        <f t="shared" si="64"/>
        <v>0.46309332923320234</v>
      </c>
      <c r="G1074" s="6">
        <v>117305.86</v>
      </c>
      <c r="H1074" s="73">
        <f t="shared" si="65"/>
        <v>9.9356005359704973</v>
      </c>
      <c r="I1074" s="6">
        <v>99921.72</v>
      </c>
      <c r="J1074" s="73">
        <f t="shared" si="66"/>
        <v>0.85180501639048556</v>
      </c>
      <c r="K1074" s="6">
        <v>127302.64</v>
      </c>
      <c r="L1074" s="73">
        <f t="shared" si="67"/>
        <v>1.2740237057568664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51601.57</v>
      </c>
      <c r="E1075" s="6">
        <v>96284.96</v>
      </c>
      <c r="F1075" s="73">
        <f t="shared" si="64"/>
        <v>1.8659308234226208</v>
      </c>
      <c r="G1075" s="6">
        <v>99319.26</v>
      </c>
      <c r="H1075" s="73">
        <f t="shared" si="65"/>
        <v>1.0315137483569603</v>
      </c>
      <c r="I1075" s="6">
        <v>46826.27</v>
      </c>
      <c r="J1075" s="73">
        <f t="shared" si="66"/>
        <v>0.4714721998532812</v>
      </c>
      <c r="K1075" s="6">
        <v>12385.72</v>
      </c>
      <c r="L1075" s="73">
        <f t="shared" si="67"/>
        <v>0.26450366428929745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223364.39</v>
      </c>
      <c r="E1076" s="6">
        <v>166739.26999999999</v>
      </c>
      <c r="F1076" s="73">
        <f t="shared" si="64"/>
        <v>0.74648993960048859</v>
      </c>
      <c r="G1076" s="6">
        <v>373955.54</v>
      </c>
      <c r="H1076" s="73">
        <f t="shared" si="65"/>
        <v>2.2427562505221474</v>
      </c>
      <c r="I1076" s="6">
        <v>290956.34000000003</v>
      </c>
      <c r="J1076" s="73">
        <f t="shared" si="66"/>
        <v>0.77805062067004016</v>
      </c>
      <c r="K1076" s="6">
        <v>1689012.51</v>
      </c>
      <c r="L1076" s="73">
        <f t="shared" si="67"/>
        <v>5.8050376561651822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9398.2199999999993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1990.84</v>
      </c>
      <c r="F1078" s="76" t="str">
        <f t="shared" si="64"/>
        <v>-</v>
      </c>
      <c r="G1078" s="8">
        <v>1990.84</v>
      </c>
      <c r="H1078" s="76">
        <f t="shared" si="65"/>
        <v>1</v>
      </c>
      <c r="I1078" s="8">
        <v>4415.32</v>
      </c>
      <c r="J1078" s="76">
        <f t="shared" si="66"/>
        <v>2.2178176046292015</v>
      </c>
      <c r="K1078" s="8">
        <v>5148.26</v>
      </c>
      <c r="L1078" s="76">
        <f t="shared" si="67"/>
        <v>1.1659992933694501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1990.84</v>
      </c>
      <c r="F1095" s="73" t="str">
        <f t="shared" si="68"/>
        <v>-</v>
      </c>
      <c r="G1095" s="6">
        <v>1990.84</v>
      </c>
      <c r="H1095" s="73">
        <f t="shared" si="69"/>
        <v>1</v>
      </c>
      <c r="I1095" s="6">
        <v>4415.32</v>
      </c>
      <c r="J1095" s="73">
        <f t="shared" si="70"/>
        <v>2.2178176046292015</v>
      </c>
      <c r="K1095" s="6">
        <v>5148.26</v>
      </c>
      <c r="L1095" s="73">
        <f t="shared" si="71"/>
        <v>1.1659992933694501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169826.27</v>
      </c>
      <c r="E1096" s="8">
        <v>434517.88</v>
      </c>
      <c r="F1096" s="76">
        <f t="shared" si="68"/>
        <v>2.5586022704261246</v>
      </c>
      <c r="G1096" s="8">
        <v>558040.07999999996</v>
      </c>
      <c r="H1096" s="76">
        <f t="shared" si="69"/>
        <v>1.2842741477059585</v>
      </c>
      <c r="I1096" s="8">
        <v>122415.38</v>
      </c>
      <c r="J1096" s="76">
        <f t="shared" si="70"/>
        <v>0.21936664477576595</v>
      </c>
      <c r="K1096" s="8">
        <v>85388.23</v>
      </c>
      <c r="L1096" s="76">
        <f t="shared" si="71"/>
        <v>0.69752861119248244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34750.550000000003</v>
      </c>
      <c r="E1097" s="6">
        <v>29996.15</v>
      </c>
      <c r="F1097" s="73">
        <f t="shared" si="68"/>
        <v>0.86318489923181074</v>
      </c>
      <c r="G1097" s="6">
        <v>41171.410000000003</v>
      </c>
      <c r="H1097" s="73">
        <f t="shared" si="69"/>
        <v>1.3725564780813537</v>
      </c>
      <c r="I1097" s="6">
        <v>37873.300000000003</v>
      </c>
      <c r="J1097" s="73">
        <f t="shared" si="70"/>
        <v>0.91989319773114397</v>
      </c>
      <c r="K1097" s="6">
        <v>32209.84</v>
      </c>
      <c r="L1097" s="73">
        <f t="shared" si="71"/>
        <v>0.85046299107814738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118551.73</v>
      </c>
      <c r="E1098" s="6">
        <v>389536</v>
      </c>
      <c r="F1098" s="73">
        <f t="shared" si="68"/>
        <v>3.285789249975517</v>
      </c>
      <c r="G1098" s="6">
        <v>516868.67</v>
      </c>
      <c r="H1098" s="73">
        <f t="shared" si="69"/>
        <v>1.3268829325145814</v>
      </c>
      <c r="I1098" s="6">
        <v>82763.59</v>
      </c>
      <c r="J1098" s="73">
        <f t="shared" si="70"/>
        <v>0.16012498881002016</v>
      </c>
      <c r="K1098" s="6">
        <v>42228.39</v>
      </c>
      <c r="L1098" s="73">
        <f t="shared" si="71"/>
        <v>0.51022907536997852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16523.990000000002</v>
      </c>
      <c r="E1100" s="6">
        <v>10738.6</v>
      </c>
      <c r="F1100" s="73">
        <f t="shared" si="68"/>
        <v>0.6498793572254643</v>
      </c>
      <c r="G1100" s="6">
        <v>0</v>
      </c>
      <c r="H1100" s="73">
        <f t="shared" si="69"/>
        <v>0</v>
      </c>
      <c r="I1100" s="6">
        <v>1778.49</v>
      </c>
      <c r="J1100" s="73" t="str">
        <f t="shared" si="70"/>
        <v>-</v>
      </c>
      <c r="K1100" s="6">
        <v>10950</v>
      </c>
      <c r="L1100" s="73">
        <f t="shared" si="71"/>
        <v>6.1569083885768263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4247.13</v>
      </c>
      <c r="F1102" s="73" t="str">
        <f t="shared" si="68"/>
        <v>-</v>
      </c>
      <c r="G1102" s="6">
        <v>0</v>
      </c>
      <c r="H1102" s="73">
        <f t="shared" si="69"/>
        <v>0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61334.13</v>
      </c>
      <c r="E1103" s="8">
        <v>61375.8</v>
      </c>
      <c r="F1103" s="76">
        <f t="shared" si="68"/>
        <v>1.0006793933491842</v>
      </c>
      <c r="G1103" s="8">
        <v>77648.02</v>
      </c>
      <c r="H1103" s="76">
        <f t="shared" si="69"/>
        <v>1.2651243649777273</v>
      </c>
      <c r="I1103" s="8">
        <v>158303.31</v>
      </c>
      <c r="J1103" s="76">
        <f t="shared" si="70"/>
        <v>2.0387295129998164</v>
      </c>
      <c r="K1103" s="8">
        <v>160260.26</v>
      </c>
      <c r="L1103" s="76">
        <f t="shared" si="71"/>
        <v>1.0123620283113475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45009.22</v>
      </c>
      <c r="E1104" s="6">
        <v>48979.49</v>
      </c>
      <c r="F1104" s="73">
        <f t="shared" si="68"/>
        <v>1.0882101489428164</v>
      </c>
      <c r="G1104" s="6">
        <v>64110.29</v>
      </c>
      <c r="H1104" s="73">
        <f t="shared" si="69"/>
        <v>1.3089211422985418</v>
      </c>
      <c r="I1104" s="6">
        <v>158303.31</v>
      </c>
      <c r="J1104" s="73">
        <f t="shared" si="70"/>
        <v>2.4692340340372816</v>
      </c>
      <c r="K1104" s="6">
        <v>145992.85999999999</v>
      </c>
      <c r="L1104" s="73">
        <f t="shared" si="71"/>
        <v>0.92223504360079389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40613.980000000003</v>
      </c>
      <c r="E1105" s="6">
        <v>44273.279999999999</v>
      </c>
      <c r="F1105" s="73">
        <f t="shared" si="68"/>
        <v>1.0900995174567967</v>
      </c>
      <c r="G1105" s="6">
        <v>59666.07</v>
      </c>
      <c r="H1105" s="73">
        <f t="shared" si="69"/>
        <v>1.3476767476907066</v>
      </c>
      <c r="I1105" s="6">
        <v>152884.38</v>
      </c>
      <c r="J1105" s="73">
        <f t="shared" si="70"/>
        <v>2.5623336680294178</v>
      </c>
      <c r="K1105" s="6">
        <v>145992.85999999999</v>
      </c>
      <c r="L1105" s="73">
        <f t="shared" si="71"/>
        <v>0.95492332179389405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4395.25</v>
      </c>
      <c r="E1106" s="6">
        <v>4706.22</v>
      </c>
      <c r="F1106" s="73">
        <f t="shared" si="68"/>
        <v>1.0707513793299586</v>
      </c>
      <c r="G1106" s="6">
        <v>4444.22</v>
      </c>
      <c r="H1106" s="73">
        <f t="shared" si="69"/>
        <v>0.94432899439465223</v>
      </c>
      <c r="I1106" s="6">
        <v>5418.93</v>
      </c>
      <c r="J1106" s="73">
        <f t="shared" si="70"/>
        <v>1.2193208257016979</v>
      </c>
      <c r="K1106" s="6">
        <v>0</v>
      </c>
      <c r="L1106" s="73">
        <f t="shared" si="71"/>
        <v>0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9224.24</v>
      </c>
      <c r="E1107" s="6">
        <v>7021.04</v>
      </c>
      <c r="F1107" s="73">
        <f t="shared" si="68"/>
        <v>0.76115105417898932</v>
      </c>
      <c r="G1107" s="6">
        <v>6835.22</v>
      </c>
      <c r="H1107" s="73">
        <f t="shared" si="69"/>
        <v>0.97353383544318228</v>
      </c>
      <c r="I1107" s="6">
        <v>0</v>
      </c>
      <c r="J1107" s="73">
        <f t="shared" si="70"/>
        <v>0</v>
      </c>
      <c r="K1107" s="6">
        <v>8295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9224.24</v>
      </c>
      <c r="E1109" s="6">
        <v>7021.04</v>
      </c>
      <c r="F1109" s="73">
        <f t="shared" si="68"/>
        <v>0.76115105417898932</v>
      </c>
      <c r="G1109" s="6">
        <v>6835.22</v>
      </c>
      <c r="H1109" s="73">
        <f t="shared" si="69"/>
        <v>0.97353383544318228</v>
      </c>
      <c r="I1109" s="6">
        <v>0</v>
      </c>
      <c r="J1109" s="73">
        <f t="shared" si="70"/>
        <v>0</v>
      </c>
      <c r="K1109" s="6">
        <v>8295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7100.67</v>
      </c>
      <c r="E1111" s="6">
        <v>5375.27</v>
      </c>
      <c r="F1111" s="73">
        <f t="shared" si="68"/>
        <v>0.7570088456441435</v>
      </c>
      <c r="G1111" s="6">
        <v>6702.5</v>
      </c>
      <c r="H1111" s="73">
        <f t="shared" si="69"/>
        <v>1.2469141085005961</v>
      </c>
      <c r="I1111" s="6">
        <v>0</v>
      </c>
      <c r="J1111" s="73">
        <f t="shared" si="70"/>
        <v>0</v>
      </c>
      <c r="K1111" s="6">
        <v>5972.4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7100.67</v>
      </c>
      <c r="E1112" s="6">
        <v>5375.27</v>
      </c>
      <c r="F1112" s="73">
        <f t="shared" si="68"/>
        <v>0.7570088456441435</v>
      </c>
      <c r="G1112" s="6">
        <v>6702.5</v>
      </c>
      <c r="H1112" s="73">
        <f t="shared" si="69"/>
        <v>1.2469141085005961</v>
      </c>
      <c r="I1112" s="6">
        <v>0</v>
      </c>
      <c r="J1112" s="73">
        <f t="shared" si="70"/>
        <v>0</v>
      </c>
      <c r="K1112" s="6">
        <v>5972.4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260330.35</v>
      </c>
      <c r="E1118" s="8">
        <v>142660.69</v>
      </c>
      <c r="F1118" s="76">
        <f t="shared" si="68"/>
        <v>0.54799868705281574</v>
      </c>
      <c r="G1118" s="8">
        <v>362571.64</v>
      </c>
      <c r="H1118" s="76">
        <f t="shared" si="69"/>
        <v>2.5414964697002378</v>
      </c>
      <c r="I1118" s="8">
        <v>72114.539999999994</v>
      </c>
      <c r="J1118" s="76">
        <f t="shared" si="70"/>
        <v>0.19889735446489964</v>
      </c>
      <c r="K1118" s="8">
        <v>192128.37</v>
      </c>
      <c r="L1118" s="76">
        <f t="shared" si="71"/>
        <v>2.6642112672423619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1858.12</v>
      </c>
      <c r="E1119" s="6">
        <v>265.45</v>
      </c>
      <c r="F1119" s="73">
        <f t="shared" si="68"/>
        <v>0.1428594493358879</v>
      </c>
      <c r="G1119" s="6">
        <v>0</v>
      </c>
      <c r="H1119" s="73">
        <f t="shared" si="69"/>
        <v>0</v>
      </c>
      <c r="I1119" s="6">
        <v>265.45</v>
      </c>
      <c r="J1119" s="73" t="str">
        <f t="shared" si="70"/>
        <v>-</v>
      </c>
      <c r="K1119" s="6">
        <v>1666.75</v>
      </c>
      <c r="L1119" s="73">
        <f t="shared" si="71"/>
        <v>6.2789602561687703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1858.12</v>
      </c>
      <c r="E1121" s="6">
        <v>265.45</v>
      </c>
      <c r="F1121" s="73">
        <f t="shared" si="68"/>
        <v>0.1428594493358879</v>
      </c>
      <c r="G1121" s="6">
        <v>0</v>
      </c>
      <c r="H1121" s="73">
        <f t="shared" si="69"/>
        <v>0</v>
      </c>
      <c r="I1121" s="6">
        <v>265.45</v>
      </c>
      <c r="J1121" s="73" t="str">
        <f t="shared" si="70"/>
        <v>-</v>
      </c>
      <c r="K1121" s="6">
        <v>1666.75</v>
      </c>
      <c r="L1121" s="73">
        <f t="shared" si="71"/>
        <v>6.2789602561687703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12871.46</v>
      </c>
      <c r="E1126" s="6">
        <v>12941.54</v>
      </c>
      <c r="F1126" s="73">
        <f t="shared" si="68"/>
        <v>1.0054446037978599</v>
      </c>
      <c r="G1126" s="6">
        <v>14946.98</v>
      </c>
      <c r="H1126" s="73">
        <f t="shared" si="69"/>
        <v>1.1549614651733873</v>
      </c>
      <c r="I1126" s="6">
        <v>4724.07</v>
      </c>
      <c r="J1126" s="73">
        <f t="shared" si="70"/>
        <v>0.31605514960212699</v>
      </c>
      <c r="K1126" s="6">
        <v>2543.6999999999998</v>
      </c>
      <c r="L1126" s="73">
        <f t="shared" si="71"/>
        <v>0.53845518800525816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245600.77</v>
      </c>
      <c r="E1129" s="6">
        <v>129453.71</v>
      </c>
      <c r="F1129" s="73">
        <f t="shared" si="68"/>
        <v>0.52709000057288102</v>
      </c>
      <c r="G1129" s="6">
        <v>347624.66</v>
      </c>
      <c r="H1129" s="73">
        <f t="shared" si="69"/>
        <v>2.6853201812447085</v>
      </c>
      <c r="I1129" s="6">
        <v>67125.03</v>
      </c>
      <c r="J1129" s="73">
        <f t="shared" si="70"/>
        <v>0.19309628379068391</v>
      </c>
      <c r="K1129" s="6">
        <v>187917.92</v>
      </c>
      <c r="L1129" s="73">
        <f t="shared" si="71"/>
        <v>2.7995208344785842</v>
      </c>
    </row>
    <row r="1130" spans="1:12" x14ac:dyDescent="0.25">
      <c r="A1130" s="5"/>
      <c r="B1130" s="5" t="s">
        <v>1</v>
      </c>
      <c r="C1130" s="5" t="s">
        <v>0</v>
      </c>
      <c r="D1130" s="4">
        <v>2016146.39</v>
      </c>
      <c r="E1130" s="4">
        <v>1651138.89</v>
      </c>
      <c r="F1130" s="77">
        <f t="shared" si="68"/>
        <v>0.81895783867162542</v>
      </c>
      <c r="G1130" s="4">
        <v>2186193.7799999998</v>
      </c>
      <c r="H1130" s="77">
        <f t="shared" si="69"/>
        <v>1.3240520184222662</v>
      </c>
      <c r="I1130" s="4">
        <v>1354474.45</v>
      </c>
      <c r="J1130" s="77">
        <f t="shared" si="70"/>
        <v>0.61955827630247862</v>
      </c>
      <c r="K1130" s="4">
        <v>2905881.5</v>
      </c>
      <c r="L1130" s="77">
        <f t="shared" si="71"/>
        <v>2.145394104702381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1282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1947332.14</v>
      </c>
      <c r="E10" s="37">
        <v>2041085.67</v>
      </c>
      <c r="F10" s="63">
        <f t="shared" ref="F10:F73" si="0">IF(D10&gt;0,IF(E10/D10&gt;=100, "&gt;&gt;100", E10/D10*1), "-")</f>
        <v>1.048144601567558</v>
      </c>
      <c r="G10" s="37">
        <v>3109178.58</v>
      </c>
      <c r="H10" s="63">
        <f t="shared" ref="H10:H73" si="1">IF(E10&gt;0,IF(G10/E10&gt;=100, "&gt;&gt;100", G10/E10*1), "-")</f>
        <v>1.5232964621225331</v>
      </c>
      <c r="I10" s="37">
        <v>2349187.46</v>
      </c>
      <c r="J10" s="63">
        <f t="shared" ref="J10:J73" si="2">IF(G10&gt;0,IF(I10/G10&gt;=100, "&gt;&gt;100", I10/G10*1), "-")</f>
        <v>0.75556530432549163</v>
      </c>
      <c r="K10" s="37">
        <v>4205367.2300000004</v>
      </c>
      <c r="L10" s="63">
        <f t="shared" ref="L10:L73" si="3">IF(I10&gt;0,IF(K10/I10&gt;=100, "&gt;&gt;100", K10/I10*1), "-")</f>
        <v>1.7901369310050721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1144017.9199999999</v>
      </c>
      <c r="E11" s="34">
        <v>937638.86</v>
      </c>
      <c r="F11" s="64">
        <f t="shared" si="0"/>
        <v>0.81960154959810427</v>
      </c>
      <c r="G11" s="34">
        <v>1168374.94</v>
      </c>
      <c r="H11" s="64">
        <f t="shared" si="1"/>
        <v>1.2460820363183325</v>
      </c>
      <c r="I11" s="34">
        <v>1362037.74</v>
      </c>
      <c r="J11" s="64">
        <f t="shared" si="2"/>
        <v>1.1657539830493113</v>
      </c>
      <c r="K11" s="34">
        <v>2217455.67</v>
      </c>
      <c r="L11" s="64">
        <f t="shared" si="3"/>
        <v>1.6280427515907159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1005879.49</v>
      </c>
      <c r="E12" s="23">
        <v>821753</v>
      </c>
      <c r="F12" s="65">
        <f t="shared" si="0"/>
        <v>0.8169497521020137</v>
      </c>
      <c r="G12" s="23">
        <v>1049370.23</v>
      </c>
      <c r="H12" s="65">
        <f t="shared" si="1"/>
        <v>1.2769898375789319</v>
      </c>
      <c r="I12" s="23">
        <v>1227014.1200000001</v>
      </c>
      <c r="J12" s="65">
        <f t="shared" si="2"/>
        <v>1.1692861917761856</v>
      </c>
      <c r="K12" s="23">
        <v>1968655.73</v>
      </c>
      <c r="L12" s="65">
        <f t="shared" si="3"/>
        <v>1.6044279343745447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1075365.19</v>
      </c>
      <c r="E13" s="23">
        <v>910886.19</v>
      </c>
      <c r="F13" s="65">
        <f t="shared" si="0"/>
        <v>0.84704823856163691</v>
      </c>
      <c r="G13" s="23">
        <v>1218681.53</v>
      </c>
      <c r="H13" s="65">
        <f t="shared" si="1"/>
        <v>1.3379075710874484</v>
      </c>
      <c r="I13" s="23">
        <v>1390133.34</v>
      </c>
      <c r="J13" s="65">
        <f t="shared" si="2"/>
        <v>1.1406863120342852</v>
      </c>
      <c r="K13" s="23">
        <v>1938874.69</v>
      </c>
      <c r="L13" s="65">
        <f t="shared" si="3"/>
        <v>1.3947400829908876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78568.820000000007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43517.47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70391.509999999995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26499.759999999998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28615.99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69485.7</v>
      </c>
      <c r="E19" s="23">
        <v>89133.19</v>
      </c>
      <c r="F19" s="65">
        <f t="shared" si="0"/>
        <v>1.2827558763889548</v>
      </c>
      <c r="G19" s="23">
        <v>169311.3</v>
      </c>
      <c r="H19" s="65">
        <f t="shared" si="1"/>
        <v>1.8995314764343112</v>
      </c>
      <c r="I19" s="23">
        <v>163119.22</v>
      </c>
      <c r="J19" s="65">
        <f t="shared" si="2"/>
        <v>0.96342783972481461</v>
      </c>
      <c r="K19" s="23">
        <v>217812.51</v>
      </c>
      <c r="L19" s="65">
        <f t="shared" si="3"/>
        <v>1.3352964169397084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126724.8</v>
      </c>
      <c r="E27" s="23">
        <v>106958.52</v>
      </c>
      <c r="F27" s="65">
        <f t="shared" si="0"/>
        <v>0.84402200674216887</v>
      </c>
      <c r="G27" s="23">
        <v>112101.13</v>
      </c>
      <c r="H27" s="65">
        <f t="shared" si="1"/>
        <v>1.0480804147252598</v>
      </c>
      <c r="I27" s="23">
        <v>129256.34</v>
      </c>
      <c r="J27" s="65">
        <f t="shared" si="2"/>
        <v>1.1530333369520895</v>
      </c>
      <c r="K27" s="23">
        <v>243914.03</v>
      </c>
      <c r="L27" s="65">
        <f t="shared" si="3"/>
        <v>1.8870566039545913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42318.27</v>
      </c>
      <c r="E28" s="23">
        <v>40131.93</v>
      </c>
      <c r="F28" s="65">
        <f t="shared" si="0"/>
        <v>0.9483357897191923</v>
      </c>
      <c r="G28" s="23">
        <v>40869.33</v>
      </c>
      <c r="H28" s="65">
        <f t="shared" si="1"/>
        <v>1.0183743966462615</v>
      </c>
      <c r="I28" s="23">
        <v>30583.439999999999</v>
      </c>
      <c r="J28" s="65">
        <f t="shared" si="2"/>
        <v>0.74832251960088403</v>
      </c>
      <c r="K28" s="23">
        <v>41030.449999999997</v>
      </c>
      <c r="L28" s="65">
        <f t="shared" si="3"/>
        <v>1.3415904162514092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84406.53</v>
      </c>
      <c r="E31" s="23">
        <v>66826.600000000006</v>
      </c>
      <c r="F31" s="65">
        <f t="shared" si="0"/>
        <v>0.79172310483560937</v>
      </c>
      <c r="G31" s="23">
        <v>71231.8</v>
      </c>
      <c r="H31" s="65">
        <f t="shared" si="1"/>
        <v>1.0659198582600342</v>
      </c>
      <c r="I31" s="23">
        <v>98672.89</v>
      </c>
      <c r="J31" s="65">
        <f t="shared" si="2"/>
        <v>1.3852365095364709</v>
      </c>
      <c r="K31" s="23">
        <v>202883.58</v>
      </c>
      <c r="L31" s="65">
        <f t="shared" si="3"/>
        <v>2.0561228114429402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11413.63</v>
      </c>
      <c r="E33" s="23">
        <v>8927.33</v>
      </c>
      <c r="F33" s="65">
        <f t="shared" si="0"/>
        <v>0.78216395660276361</v>
      </c>
      <c r="G33" s="23">
        <v>6903.58</v>
      </c>
      <c r="H33" s="65">
        <f t="shared" si="1"/>
        <v>0.77330848081117198</v>
      </c>
      <c r="I33" s="23">
        <v>5767.27</v>
      </c>
      <c r="J33" s="65">
        <f t="shared" si="2"/>
        <v>0.83540279101567605</v>
      </c>
      <c r="K33" s="23">
        <v>4885.91</v>
      </c>
      <c r="L33" s="65">
        <f t="shared" si="3"/>
        <v>0.84717899456762025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11353.91</v>
      </c>
      <c r="E35" s="23">
        <v>8813.59</v>
      </c>
      <c r="F35" s="65">
        <f t="shared" si="0"/>
        <v>0.77626033674742889</v>
      </c>
      <c r="G35" s="23">
        <v>6705.55</v>
      </c>
      <c r="H35" s="65">
        <f t="shared" si="1"/>
        <v>0.76081937099411245</v>
      </c>
      <c r="I35" s="23">
        <v>5634.99</v>
      </c>
      <c r="J35" s="65">
        <f t="shared" si="2"/>
        <v>0.84034717510122203</v>
      </c>
      <c r="K35" s="23">
        <v>4885.91</v>
      </c>
      <c r="L35" s="65">
        <f t="shared" si="3"/>
        <v>0.86706631245130872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59.73</v>
      </c>
      <c r="E37" s="23">
        <v>113.74</v>
      </c>
      <c r="F37" s="65">
        <f t="shared" si="0"/>
        <v>1.9042357274401474</v>
      </c>
      <c r="G37" s="23">
        <v>198.02</v>
      </c>
      <c r="H37" s="65">
        <f t="shared" si="1"/>
        <v>1.7409882187445052</v>
      </c>
      <c r="I37" s="23">
        <v>132.28</v>
      </c>
      <c r="J37" s="65">
        <f t="shared" si="2"/>
        <v>0.66801333198666801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359959.25</v>
      </c>
      <c r="E54" s="34">
        <v>553731.9</v>
      </c>
      <c r="F54" s="64">
        <f t="shared" si="0"/>
        <v>1.5383182957515331</v>
      </c>
      <c r="G54" s="34">
        <v>1442711</v>
      </c>
      <c r="H54" s="64">
        <f t="shared" si="1"/>
        <v>2.6054323400909354</v>
      </c>
      <c r="I54" s="34">
        <v>567958.16</v>
      </c>
      <c r="J54" s="64">
        <f t="shared" si="2"/>
        <v>0.39367424245049776</v>
      </c>
      <c r="K54" s="34">
        <v>1438151.55</v>
      </c>
      <c r="L54" s="64">
        <f t="shared" si="3"/>
        <v>2.5321434769068198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135545.03</v>
      </c>
      <c r="E63" s="23">
        <v>83564.27</v>
      </c>
      <c r="F63" s="65">
        <f t="shared" si="0"/>
        <v>0.61650559965201235</v>
      </c>
      <c r="G63" s="23">
        <v>834127.41</v>
      </c>
      <c r="H63" s="65">
        <f t="shared" si="1"/>
        <v>9.98186677152807</v>
      </c>
      <c r="I63" s="23">
        <v>231926.84</v>
      </c>
      <c r="J63" s="65">
        <f t="shared" si="2"/>
        <v>0.27804725899128524</v>
      </c>
      <c r="K63" s="23">
        <v>553488.43999999994</v>
      </c>
      <c r="L63" s="65">
        <f t="shared" si="3"/>
        <v>2.3864785981648349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74734.09</v>
      </c>
      <c r="E64" s="23">
        <v>68964.759999999995</v>
      </c>
      <c r="F64" s="65">
        <f t="shared" si="0"/>
        <v>0.92280189669801294</v>
      </c>
      <c r="G64" s="23">
        <v>674860.04</v>
      </c>
      <c r="H64" s="65">
        <f t="shared" si="1"/>
        <v>9.7855780256467231</v>
      </c>
      <c r="I64" s="23">
        <v>141267.21</v>
      </c>
      <c r="J64" s="65">
        <f t="shared" si="2"/>
        <v>0.20932815936175445</v>
      </c>
      <c r="K64" s="23">
        <v>263659.43</v>
      </c>
      <c r="L64" s="65">
        <f t="shared" si="3"/>
        <v>1.8663880315892132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60810.94</v>
      </c>
      <c r="E65" s="23">
        <v>14599.51</v>
      </c>
      <c r="F65" s="65">
        <f t="shared" si="0"/>
        <v>0.24008032107380678</v>
      </c>
      <c r="G65" s="23">
        <v>159267.37</v>
      </c>
      <c r="H65" s="65">
        <f t="shared" si="1"/>
        <v>10.909090099599233</v>
      </c>
      <c r="I65" s="23">
        <v>90659.63</v>
      </c>
      <c r="J65" s="65">
        <f t="shared" si="2"/>
        <v>0.56922915221115289</v>
      </c>
      <c r="K65" s="23">
        <v>289829.01</v>
      </c>
      <c r="L65" s="65">
        <f t="shared" si="3"/>
        <v>3.1968916043447342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4501.5600000000004</v>
      </c>
      <c r="E66" s="23">
        <v>170358.22</v>
      </c>
      <c r="F66" s="65">
        <f t="shared" si="0"/>
        <v>37.844262877757927</v>
      </c>
      <c r="G66" s="23">
        <v>48804.03</v>
      </c>
      <c r="H66" s="65">
        <f t="shared" si="1"/>
        <v>0.28647886788204291</v>
      </c>
      <c r="I66" s="23">
        <v>13986.64</v>
      </c>
      <c r="J66" s="65">
        <f t="shared" si="2"/>
        <v>0.28658780842483705</v>
      </c>
      <c r="K66" s="23">
        <v>7134.74</v>
      </c>
      <c r="L66" s="65">
        <f t="shared" si="3"/>
        <v>0.5101110774281743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4501.5600000000004</v>
      </c>
      <c r="E67" s="23">
        <v>6087.46</v>
      </c>
      <c r="F67" s="65">
        <f t="shared" si="0"/>
        <v>1.3523000915238272</v>
      </c>
      <c r="G67" s="23">
        <v>36999.269999999997</v>
      </c>
      <c r="H67" s="65">
        <f t="shared" si="1"/>
        <v>6.0779487668091452</v>
      </c>
      <c r="I67" s="23">
        <v>13986.64</v>
      </c>
      <c r="J67" s="65">
        <f t="shared" si="2"/>
        <v>0.37802475562355692</v>
      </c>
      <c r="K67" s="23">
        <v>7134.74</v>
      </c>
      <c r="L67" s="65">
        <f t="shared" si="3"/>
        <v>0.5101110774281743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164270.75</v>
      </c>
      <c r="F68" s="65" t="str">
        <f t="shared" si="0"/>
        <v>-</v>
      </c>
      <c r="G68" s="23">
        <v>11804.76</v>
      </c>
      <c r="H68" s="65">
        <f t="shared" si="1"/>
        <v>7.1861606524594307E-2</v>
      </c>
      <c r="I68" s="23">
        <v>0</v>
      </c>
      <c r="J68" s="65">
        <f t="shared" si="2"/>
        <v>0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219912.67</v>
      </c>
      <c r="E78" s="23">
        <v>299809.40999999997</v>
      </c>
      <c r="F78" s="66">
        <f t="shared" si="4"/>
        <v>1.3633112180394151</v>
      </c>
      <c r="G78" s="23">
        <v>559779.55000000005</v>
      </c>
      <c r="H78" s="65">
        <f t="shared" si="5"/>
        <v>1.8671180134072514</v>
      </c>
      <c r="I78" s="23">
        <v>322044.67</v>
      </c>
      <c r="J78" s="65">
        <f t="shared" si="6"/>
        <v>0.57530624332382263</v>
      </c>
      <c r="K78" s="23">
        <v>877528.37</v>
      </c>
      <c r="L78" s="65">
        <f t="shared" si="7"/>
        <v>2.7248653734899575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197513.84</v>
      </c>
      <c r="E79" s="23">
        <v>126989.58</v>
      </c>
      <c r="F79" s="66">
        <f t="shared" si="4"/>
        <v>0.64294016054773684</v>
      </c>
      <c r="G79" s="23">
        <v>81291.259999999995</v>
      </c>
      <c r="H79" s="65">
        <f t="shared" si="5"/>
        <v>0.64014118323723879</v>
      </c>
      <c r="I79" s="23">
        <v>298821.65999999997</v>
      </c>
      <c r="J79" s="65">
        <f t="shared" si="6"/>
        <v>3.6759383481077794</v>
      </c>
      <c r="K79" s="23">
        <v>95655.82</v>
      </c>
      <c r="L79" s="65">
        <f t="shared" si="7"/>
        <v>0.3201100616334171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22398.83</v>
      </c>
      <c r="E80" s="23">
        <v>172819.83</v>
      </c>
      <c r="F80" s="66">
        <f t="shared" si="4"/>
        <v>7.715573983105366</v>
      </c>
      <c r="G80" s="23">
        <v>478488.29</v>
      </c>
      <c r="H80" s="65">
        <f t="shared" si="5"/>
        <v>2.7687117271206669</v>
      </c>
      <c r="I80" s="23">
        <v>23223.01</v>
      </c>
      <c r="J80" s="65">
        <f t="shared" si="6"/>
        <v>4.8534124001237314E-2</v>
      </c>
      <c r="K80" s="23">
        <v>781872.55</v>
      </c>
      <c r="L80" s="65">
        <f t="shared" si="7"/>
        <v>33.668010735903749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43889.31</v>
      </c>
      <c r="E86" s="34">
        <v>51469.77</v>
      </c>
      <c r="F86" s="64">
        <f t="shared" si="4"/>
        <v>1.1727176845569001</v>
      </c>
      <c r="G86" s="34">
        <v>40960.25</v>
      </c>
      <c r="H86" s="64">
        <f t="shared" si="5"/>
        <v>0.79581179399091939</v>
      </c>
      <c r="I86" s="34">
        <v>36481.06</v>
      </c>
      <c r="J86" s="64">
        <f t="shared" si="6"/>
        <v>0.89064544283787328</v>
      </c>
      <c r="K86" s="34">
        <v>30033.27</v>
      </c>
      <c r="L86" s="64">
        <f t="shared" si="7"/>
        <v>0.82325650625283375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791.03</v>
      </c>
      <c r="E87" s="23">
        <v>3159.47</v>
      </c>
      <c r="F87" s="65">
        <f t="shared" si="4"/>
        <v>3.9941215883089134</v>
      </c>
      <c r="G87" s="23">
        <v>352.91</v>
      </c>
      <c r="H87" s="65">
        <f t="shared" si="5"/>
        <v>0.1116991140919205</v>
      </c>
      <c r="I87" s="23">
        <v>1165.52</v>
      </c>
      <c r="J87" s="65">
        <f t="shared" si="6"/>
        <v>3.3025983961916632</v>
      </c>
      <c r="K87" s="23">
        <v>2975.66</v>
      </c>
      <c r="L87" s="65">
        <f t="shared" si="7"/>
        <v>2.5530750223076395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0.4</v>
      </c>
      <c r="E89" s="23">
        <v>48.05</v>
      </c>
      <c r="F89" s="65" t="str">
        <f t="shared" si="4"/>
        <v>&gt;&gt;100</v>
      </c>
      <c r="G89" s="23">
        <v>20.84</v>
      </c>
      <c r="H89" s="65">
        <f t="shared" si="5"/>
        <v>0.4337148803329865</v>
      </c>
      <c r="I89" s="23">
        <v>13.81</v>
      </c>
      <c r="J89" s="65">
        <f t="shared" si="6"/>
        <v>0.66266794625719772</v>
      </c>
      <c r="K89" s="23">
        <v>0.68</v>
      </c>
      <c r="L89" s="65">
        <f t="shared" si="7"/>
        <v>4.9239681390296886E-2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790.63</v>
      </c>
      <c r="E90" s="23">
        <v>3111.42</v>
      </c>
      <c r="F90" s="65">
        <f t="shared" si="4"/>
        <v>3.935367997672742</v>
      </c>
      <c r="G90" s="23">
        <v>332.07</v>
      </c>
      <c r="H90" s="65">
        <f t="shared" si="5"/>
        <v>0.10672618932834525</v>
      </c>
      <c r="I90" s="23">
        <v>1151.71</v>
      </c>
      <c r="J90" s="65">
        <f t="shared" si="6"/>
        <v>3.4682747613454996</v>
      </c>
      <c r="K90" s="23">
        <v>2974.98</v>
      </c>
      <c r="L90" s="65">
        <f t="shared" si="7"/>
        <v>2.5830981757560498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43098.28</v>
      </c>
      <c r="E95" s="23">
        <v>48310.31</v>
      </c>
      <c r="F95" s="65">
        <f t="shared" si="4"/>
        <v>1.1209335964219453</v>
      </c>
      <c r="G95" s="23">
        <v>40607.339999999997</v>
      </c>
      <c r="H95" s="65">
        <f t="shared" si="5"/>
        <v>0.84055225478784956</v>
      </c>
      <c r="I95" s="23">
        <v>35315.54</v>
      </c>
      <c r="J95" s="65">
        <f t="shared" si="6"/>
        <v>0.86968365817608351</v>
      </c>
      <c r="K95" s="23">
        <v>27057.61</v>
      </c>
      <c r="L95" s="65">
        <f t="shared" si="7"/>
        <v>0.76616724535431147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7857.19</v>
      </c>
      <c r="E96" s="23">
        <v>15947.18</v>
      </c>
      <c r="F96" s="65">
        <f t="shared" si="4"/>
        <v>2.0296289131356122</v>
      </c>
      <c r="G96" s="23">
        <v>13063.38</v>
      </c>
      <c r="H96" s="65">
        <f t="shared" si="5"/>
        <v>0.81916552017347266</v>
      </c>
      <c r="I96" s="23">
        <v>12791.29</v>
      </c>
      <c r="J96" s="65">
        <f t="shared" si="6"/>
        <v>0.97917154672068041</v>
      </c>
      <c r="K96" s="23">
        <v>12366.76</v>
      </c>
      <c r="L96" s="65">
        <f t="shared" si="7"/>
        <v>0.96681100967924261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26320.26</v>
      </c>
      <c r="E97" s="23">
        <v>24148.12</v>
      </c>
      <c r="F97" s="65">
        <f t="shared" si="4"/>
        <v>0.91747269973776857</v>
      </c>
      <c r="G97" s="23">
        <v>22069.94</v>
      </c>
      <c r="H97" s="65">
        <f t="shared" si="5"/>
        <v>0.91394029845801661</v>
      </c>
      <c r="I97" s="23">
        <v>18017.11</v>
      </c>
      <c r="J97" s="65">
        <f t="shared" si="6"/>
        <v>0.81636424929111728</v>
      </c>
      <c r="K97" s="23">
        <v>13593.66</v>
      </c>
      <c r="L97" s="65">
        <f t="shared" si="7"/>
        <v>0.75448615232964666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635.87</v>
      </c>
      <c r="E98" s="23">
        <v>533.28</v>
      </c>
      <c r="F98" s="65">
        <f t="shared" si="4"/>
        <v>0.83866199065846792</v>
      </c>
      <c r="G98" s="23">
        <v>25.62</v>
      </c>
      <c r="H98" s="65">
        <f t="shared" si="5"/>
        <v>4.804230423042305E-2</v>
      </c>
      <c r="I98" s="23">
        <v>37.909999999999997</v>
      </c>
      <c r="J98" s="65">
        <f t="shared" si="6"/>
        <v>1.4797033567525368</v>
      </c>
      <c r="K98" s="23">
        <v>11.23</v>
      </c>
      <c r="L98" s="65">
        <f t="shared" si="7"/>
        <v>0.29622790820364026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8284.9599999999991</v>
      </c>
      <c r="E101" s="23">
        <v>7681.73</v>
      </c>
      <c r="F101" s="65">
        <f t="shared" si="4"/>
        <v>0.92718975106699375</v>
      </c>
      <c r="G101" s="23">
        <v>5448.4</v>
      </c>
      <c r="H101" s="65">
        <f t="shared" si="5"/>
        <v>0.70926731348277017</v>
      </c>
      <c r="I101" s="23">
        <v>4469.22</v>
      </c>
      <c r="J101" s="65">
        <f t="shared" si="6"/>
        <v>0.82028118346670598</v>
      </c>
      <c r="K101" s="23">
        <v>1085.96</v>
      </c>
      <c r="L101" s="65">
        <f t="shared" si="7"/>
        <v>0.24298647191232475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385591.48</v>
      </c>
      <c r="E110" s="34">
        <v>484916.85</v>
      </c>
      <c r="F110" s="64">
        <f t="shared" si="4"/>
        <v>1.257592232069028</v>
      </c>
      <c r="G110" s="34">
        <v>370578.27</v>
      </c>
      <c r="H110" s="64">
        <f t="shared" si="5"/>
        <v>0.76420992588729397</v>
      </c>
      <c r="I110" s="34">
        <v>367336.61</v>
      </c>
      <c r="J110" s="64">
        <f t="shared" si="6"/>
        <v>0.99125242826569393</v>
      </c>
      <c r="K110" s="34">
        <v>504669.22</v>
      </c>
      <c r="L110" s="64">
        <f t="shared" si="7"/>
        <v>1.3738603946935755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52.69</v>
      </c>
      <c r="E111" s="23">
        <v>60.52</v>
      </c>
      <c r="F111" s="65">
        <f t="shared" si="4"/>
        <v>1.1486050483962802</v>
      </c>
      <c r="G111" s="23">
        <v>54.55</v>
      </c>
      <c r="H111" s="65">
        <f t="shared" si="5"/>
        <v>0.90135492399206862</v>
      </c>
      <c r="I111" s="23">
        <v>2.04</v>
      </c>
      <c r="J111" s="65">
        <f t="shared" si="6"/>
        <v>3.7396883593033919E-2</v>
      </c>
      <c r="K111" s="23">
        <v>23.02</v>
      </c>
      <c r="L111" s="65">
        <f t="shared" si="7"/>
        <v>11.284313725490195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52.69</v>
      </c>
      <c r="E114" s="23">
        <v>60.52</v>
      </c>
      <c r="F114" s="65">
        <f t="shared" si="4"/>
        <v>1.1486050483962802</v>
      </c>
      <c r="G114" s="23">
        <v>54.55</v>
      </c>
      <c r="H114" s="65">
        <f t="shared" si="5"/>
        <v>0.90135492399206862</v>
      </c>
      <c r="I114" s="23">
        <v>2.04</v>
      </c>
      <c r="J114" s="65">
        <f t="shared" si="6"/>
        <v>3.7396883593033919E-2</v>
      </c>
      <c r="K114" s="23">
        <v>23.02</v>
      </c>
      <c r="L114" s="65">
        <f t="shared" si="7"/>
        <v>11.284313725490195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122179.84</v>
      </c>
      <c r="E116" s="23">
        <v>249428.76</v>
      </c>
      <c r="F116" s="65">
        <f t="shared" si="4"/>
        <v>2.0414886776738292</v>
      </c>
      <c r="G116" s="23">
        <v>108114.94</v>
      </c>
      <c r="H116" s="65">
        <f t="shared" si="5"/>
        <v>0.43345017631487243</v>
      </c>
      <c r="I116" s="23">
        <v>119056.75</v>
      </c>
      <c r="J116" s="65">
        <f t="shared" si="6"/>
        <v>1.1012053468281071</v>
      </c>
      <c r="K116" s="23">
        <v>225379.34</v>
      </c>
      <c r="L116" s="65">
        <f t="shared" si="7"/>
        <v>1.8930412597353783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5870.2</v>
      </c>
      <c r="E118" s="23">
        <v>2740.73</v>
      </c>
      <c r="F118" s="65">
        <f t="shared" si="4"/>
        <v>0.46688869203775002</v>
      </c>
      <c r="G118" s="23">
        <v>1759.11</v>
      </c>
      <c r="H118" s="65">
        <f t="shared" si="5"/>
        <v>0.6418399477511465</v>
      </c>
      <c r="I118" s="23">
        <v>1098.31</v>
      </c>
      <c r="J118" s="65">
        <f t="shared" si="6"/>
        <v>0.62435549795066825</v>
      </c>
      <c r="K118" s="23">
        <v>1899.63</v>
      </c>
      <c r="L118" s="65">
        <f t="shared" si="7"/>
        <v>1.7295936484234873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116309.64</v>
      </c>
      <c r="E119" s="23">
        <v>131403.81</v>
      </c>
      <c r="F119" s="65">
        <f t="shared" si="4"/>
        <v>1.1297757434379472</v>
      </c>
      <c r="G119" s="23">
        <v>83298.960000000006</v>
      </c>
      <c r="H119" s="65">
        <f t="shared" si="5"/>
        <v>0.63391586590982418</v>
      </c>
      <c r="I119" s="23">
        <v>94901.59</v>
      </c>
      <c r="J119" s="65">
        <f t="shared" si="6"/>
        <v>1.1392890139324667</v>
      </c>
      <c r="K119" s="23">
        <v>200422.86</v>
      </c>
      <c r="L119" s="65">
        <f t="shared" si="7"/>
        <v>2.1119020239808415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115284.23</v>
      </c>
      <c r="F121" s="65" t="str">
        <f t="shared" si="4"/>
        <v>-</v>
      </c>
      <c r="G121" s="23">
        <v>23056.87</v>
      </c>
      <c r="H121" s="65">
        <f t="shared" si="5"/>
        <v>0.20000020818111897</v>
      </c>
      <c r="I121" s="23">
        <v>23056.85</v>
      </c>
      <c r="J121" s="65">
        <f t="shared" si="6"/>
        <v>0.99999913257957385</v>
      </c>
      <c r="K121" s="23">
        <v>23056.85</v>
      </c>
      <c r="L121" s="65">
        <f t="shared" si="7"/>
        <v>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263358.95</v>
      </c>
      <c r="E124" s="23">
        <v>235427.57</v>
      </c>
      <c r="F124" s="65">
        <f t="shared" si="4"/>
        <v>0.89394178553643233</v>
      </c>
      <c r="G124" s="23">
        <v>262408.78999999998</v>
      </c>
      <c r="H124" s="65">
        <f t="shared" si="5"/>
        <v>1.1146051840912259</v>
      </c>
      <c r="I124" s="23">
        <v>248277.82</v>
      </c>
      <c r="J124" s="65">
        <f t="shared" si="6"/>
        <v>0.94614902191348094</v>
      </c>
      <c r="K124" s="23">
        <v>279266.86</v>
      </c>
      <c r="L124" s="65">
        <f t="shared" si="7"/>
        <v>1.1248159823539612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52303.27</v>
      </c>
      <c r="E125" s="23">
        <v>29293.91</v>
      </c>
      <c r="F125" s="65">
        <f t="shared" si="4"/>
        <v>0.56007798365188255</v>
      </c>
      <c r="G125" s="23">
        <v>56072.07</v>
      </c>
      <c r="H125" s="65">
        <f t="shared" si="5"/>
        <v>1.9141203751906113</v>
      </c>
      <c r="I125" s="23">
        <v>26350.5</v>
      </c>
      <c r="J125" s="65">
        <f t="shared" si="6"/>
        <v>0.46993984705754577</v>
      </c>
      <c r="K125" s="23">
        <v>53072.62</v>
      </c>
      <c r="L125" s="65">
        <f t="shared" si="7"/>
        <v>2.0141029581981367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211055.68</v>
      </c>
      <c r="E126" s="23">
        <v>206133.65</v>
      </c>
      <c r="F126" s="65">
        <f t="shared" si="4"/>
        <v>0.97667899769387867</v>
      </c>
      <c r="G126" s="23">
        <v>206336.72</v>
      </c>
      <c r="H126" s="65">
        <f t="shared" si="5"/>
        <v>1.0009851375551735</v>
      </c>
      <c r="I126" s="23">
        <v>221927.32</v>
      </c>
      <c r="J126" s="65">
        <f t="shared" si="6"/>
        <v>1.0755590182881651</v>
      </c>
      <c r="K126" s="23">
        <v>226194.24</v>
      </c>
      <c r="L126" s="65">
        <f t="shared" si="7"/>
        <v>1.0192266549246842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8937.02</v>
      </c>
      <c r="E128" s="34">
        <v>10653.26</v>
      </c>
      <c r="F128" s="64">
        <f t="shared" si="4"/>
        <v>1.1920371667513332</v>
      </c>
      <c r="G128" s="34">
        <v>80249.39</v>
      </c>
      <c r="H128" s="64">
        <f t="shared" si="5"/>
        <v>7.5328481610323976</v>
      </c>
      <c r="I128" s="34">
        <v>8854.77</v>
      </c>
      <c r="J128" s="64">
        <f t="shared" si="6"/>
        <v>0.11034065181056206</v>
      </c>
      <c r="K128" s="34">
        <v>9508.23</v>
      </c>
      <c r="L128" s="64">
        <f t="shared" si="7"/>
        <v>1.0737975125271464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8937.02</v>
      </c>
      <c r="E129" s="23">
        <v>6140.69</v>
      </c>
      <c r="F129" s="65">
        <f t="shared" si="4"/>
        <v>0.68710711176656192</v>
      </c>
      <c r="G129" s="23">
        <v>7310.11</v>
      </c>
      <c r="H129" s="65">
        <f t="shared" si="5"/>
        <v>1.1904378823878099</v>
      </c>
      <c r="I129" s="23">
        <v>8854.77</v>
      </c>
      <c r="J129" s="65">
        <f t="shared" si="6"/>
        <v>1.2113046178511679</v>
      </c>
      <c r="K129" s="23">
        <v>9508.23</v>
      </c>
      <c r="L129" s="65">
        <f t="shared" si="7"/>
        <v>1.0737975125271464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8937.02</v>
      </c>
      <c r="E131" s="23">
        <v>6140.69</v>
      </c>
      <c r="F131" s="65">
        <f t="shared" si="4"/>
        <v>0.68710711176656192</v>
      </c>
      <c r="G131" s="23">
        <v>7310.11</v>
      </c>
      <c r="H131" s="65">
        <f t="shared" si="5"/>
        <v>1.1904378823878099</v>
      </c>
      <c r="I131" s="23">
        <v>8854.77</v>
      </c>
      <c r="J131" s="65">
        <f t="shared" si="6"/>
        <v>1.2113046178511679</v>
      </c>
      <c r="K131" s="23">
        <v>9508.23</v>
      </c>
      <c r="L131" s="65">
        <f t="shared" si="7"/>
        <v>1.0737975125271464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4512.58</v>
      </c>
      <c r="F132" s="65" t="str">
        <f t="shared" si="4"/>
        <v>-</v>
      </c>
      <c r="G132" s="23">
        <v>72939.28</v>
      </c>
      <c r="H132" s="65">
        <f t="shared" si="5"/>
        <v>16.163542806997327</v>
      </c>
      <c r="I132" s="23">
        <v>0</v>
      </c>
      <c r="J132" s="65">
        <f t="shared" si="6"/>
        <v>0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4512.58</v>
      </c>
      <c r="F134" s="65" t="str">
        <f t="shared" si="4"/>
        <v>-</v>
      </c>
      <c r="G134" s="23">
        <v>72939.28</v>
      </c>
      <c r="H134" s="65">
        <f t="shared" si="5"/>
        <v>16.163542806997327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4937.16</v>
      </c>
      <c r="E143" s="34">
        <v>2675.03</v>
      </c>
      <c r="F143" s="64">
        <f t="shared" si="8"/>
        <v>0.54181553767753132</v>
      </c>
      <c r="G143" s="34">
        <v>6304.73</v>
      </c>
      <c r="H143" s="64">
        <f t="shared" si="9"/>
        <v>2.3568819788936941</v>
      </c>
      <c r="I143" s="34">
        <v>6519.13</v>
      </c>
      <c r="J143" s="64">
        <f t="shared" si="10"/>
        <v>1.0340062143819007</v>
      </c>
      <c r="K143" s="34">
        <v>5549.29</v>
      </c>
      <c r="L143" s="64">
        <f t="shared" si="11"/>
        <v>0.85123168275521421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537.79</v>
      </c>
      <c r="E144" s="23">
        <v>174.27</v>
      </c>
      <c r="F144" s="65">
        <f t="shared" si="8"/>
        <v>0.32404842038713999</v>
      </c>
      <c r="G144" s="23">
        <v>0</v>
      </c>
      <c r="H144" s="65">
        <f t="shared" si="9"/>
        <v>0</v>
      </c>
      <c r="I144" s="23">
        <v>2408.91</v>
      </c>
      <c r="J144" s="65" t="str">
        <f t="shared" si="10"/>
        <v>-</v>
      </c>
      <c r="K144" s="23">
        <v>4736.74</v>
      </c>
      <c r="L144" s="65">
        <f t="shared" si="11"/>
        <v>1.9663416233898319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537.79</v>
      </c>
      <c r="E153" s="23">
        <v>174.27</v>
      </c>
      <c r="F153" s="65">
        <f t="shared" si="8"/>
        <v>0.32404842038713999</v>
      </c>
      <c r="G153" s="23">
        <v>0</v>
      </c>
      <c r="H153" s="65">
        <f t="shared" si="9"/>
        <v>0</v>
      </c>
      <c r="I153" s="23">
        <v>2408.91</v>
      </c>
      <c r="J153" s="65" t="str">
        <f t="shared" si="10"/>
        <v>-</v>
      </c>
      <c r="K153" s="23">
        <v>4736.74</v>
      </c>
      <c r="L153" s="65">
        <f t="shared" si="11"/>
        <v>1.9663416233898319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4399.3599999999997</v>
      </c>
      <c r="E154" s="23">
        <v>2500.7600000000002</v>
      </c>
      <c r="F154" s="65">
        <f t="shared" si="8"/>
        <v>0.56843722723305212</v>
      </c>
      <c r="G154" s="23">
        <v>6304.73</v>
      </c>
      <c r="H154" s="65">
        <f t="shared" si="9"/>
        <v>2.5211255778243409</v>
      </c>
      <c r="I154" s="23">
        <v>4110.22</v>
      </c>
      <c r="J154" s="65">
        <f t="shared" si="10"/>
        <v>0.65192641080585534</v>
      </c>
      <c r="K154" s="23">
        <v>812.55</v>
      </c>
      <c r="L154" s="65">
        <f t="shared" si="11"/>
        <v>0.19769014797261458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2036298.49</v>
      </c>
      <c r="E155" s="37">
        <v>1818413.17</v>
      </c>
      <c r="F155" s="63">
        <f t="shared" si="8"/>
        <v>0.89299932152874106</v>
      </c>
      <c r="G155" s="37">
        <v>2492293.3199999998</v>
      </c>
      <c r="H155" s="63">
        <f t="shared" si="9"/>
        <v>1.3705869277222624</v>
      </c>
      <c r="I155" s="37">
        <v>2330714.81</v>
      </c>
      <c r="J155" s="63">
        <f t="shared" si="10"/>
        <v>0.93516874249777315</v>
      </c>
      <c r="K155" s="37">
        <v>2443860.81</v>
      </c>
      <c r="L155" s="63">
        <f t="shared" si="11"/>
        <v>1.0485456219330411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416805.23</v>
      </c>
      <c r="E156" s="34">
        <v>277789.63</v>
      </c>
      <c r="F156" s="64">
        <f t="shared" si="8"/>
        <v>0.66647347491297082</v>
      </c>
      <c r="G156" s="34">
        <v>325054.75</v>
      </c>
      <c r="H156" s="64">
        <f t="shared" si="9"/>
        <v>1.1701471721604582</v>
      </c>
      <c r="I156" s="34">
        <v>469801.72</v>
      </c>
      <c r="J156" s="64">
        <f t="shared" si="10"/>
        <v>1.4453002763380629</v>
      </c>
      <c r="K156" s="34">
        <v>416309.98</v>
      </c>
      <c r="L156" s="64">
        <f t="shared" si="11"/>
        <v>0.88613975274505175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340995.95</v>
      </c>
      <c r="E157" s="23">
        <v>235768.8</v>
      </c>
      <c r="F157" s="65">
        <f t="shared" si="8"/>
        <v>0.69141231736036746</v>
      </c>
      <c r="G157" s="23">
        <v>272087.07</v>
      </c>
      <c r="H157" s="65">
        <f t="shared" si="9"/>
        <v>1.1540418834044199</v>
      </c>
      <c r="I157" s="23">
        <v>393606.14</v>
      </c>
      <c r="J157" s="65">
        <f t="shared" si="10"/>
        <v>1.4466183196430467</v>
      </c>
      <c r="K157" s="23">
        <v>320834.15999999997</v>
      </c>
      <c r="L157" s="65">
        <f t="shared" si="11"/>
        <v>0.81511472356604997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340995.95</v>
      </c>
      <c r="E158" s="23">
        <v>235768.8</v>
      </c>
      <c r="F158" s="65">
        <f t="shared" si="8"/>
        <v>0.69141231736036746</v>
      </c>
      <c r="G158" s="23">
        <v>272087.07</v>
      </c>
      <c r="H158" s="65">
        <f t="shared" si="9"/>
        <v>1.1540418834044199</v>
      </c>
      <c r="I158" s="23">
        <v>393606.14</v>
      </c>
      <c r="J158" s="65">
        <f t="shared" si="10"/>
        <v>1.4466183196430467</v>
      </c>
      <c r="K158" s="23">
        <v>320834.15999999997</v>
      </c>
      <c r="L158" s="65">
        <f t="shared" si="11"/>
        <v>0.81511472356604997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10074.19</v>
      </c>
      <c r="E162" s="23">
        <v>3118.99</v>
      </c>
      <c r="F162" s="65">
        <f t="shared" si="8"/>
        <v>0.30960206229979775</v>
      </c>
      <c r="G162" s="23">
        <v>9954.2099999999991</v>
      </c>
      <c r="H162" s="65">
        <f t="shared" si="9"/>
        <v>3.1914850640752292</v>
      </c>
      <c r="I162" s="23">
        <v>17045.13</v>
      </c>
      <c r="J162" s="65">
        <f t="shared" si="10"/>
        <v>1.7123538683632356</v>
      </c>
      <c r="K162" s="23">
        <v>42538.1</v>
      </c>
      <c r="L162" s="65">
        <f t="shared" si="11"/>
        <v>2.4956160498629223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65735.09</v>
      </c>
      <c r="E163" s="23">
        <v>38901.85</v>
      </c>
      <c r="F163" s="65">
        <f t="shared" si="8"/>
        <v>0.59179731860106988</v>
      </c>
      <c r="G163" s="23">
        <v>43013.47</v>
      </c>
      <c r="H163" s="65">
        <f t="shared" si="9"/>
        <v>1.1056921457462821</v>
      </c>
      <c r="I163" s="23">
        <v>59150.45</v>
      </c>
      <c r="J163" s="65">
        <f t="shared" si="10"/>
        <v>1.3751610832606622</v>
      </c>
      <c r="K163" s="23">
        <v>52937.72</v>
      </c>
      <c r="L163" s="65">
        <f t="shared" si="11"/>
        <v>0.89496732484706376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64563.54</v>
      </c>
      <c r="E165" s="23">
        <v>38901.85</v>
      </c>
      <c r="F165" s="65">
        <f t="shared" si="8"/>
        <v>0.60253588945091918</v>
      </c>
      <c r="G165" s="23">
        <v>43013.47</v>
      </c>
      <c r="H165" s="65">
        <f t="shared" si="9"/>
        <v>1.1056921457462821</v>
      </c>
      <c r="I165" s="23">
        <v>59150.45</v>
      </c>
      <c r="J165" s="65">
        <f t="shared" si="10"/>
        <v>1.3751610832606622</v>
      </c>
      <c r="K165" s="23">
        <v>52937.72</v>
      </c>
      <c r="L165" s="65">
        <f t="shared" si="11"/>
        <v>0.89496732484706376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1171.54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843376.47</v>
      </c>
      <c r="E167" s="34">
        <v>822041.01</v>
      </c>
      <c r="F167" s="64">
        <f t="shared" si="8"/>
        <v>0.97470232955396541</v>
      </c>
      <c r="G167" s="34">
        <v>1062492.3999999999</v>
      </c>
      <c r="H167" s="64">
        <f t="shared" si="9"/>
        <v>1.2925053459315854</v>
      </c>
      <c r="I167" s="34">
        <v>936194.35</v>
      </c>
      <c r="J167" s="64">
        <f t="shared" si="10"/>
        <v>0.88113039679154415</v>
      </c>
      <c r="K167" s="34">
        <v>1010974.04</v>
      </c>
      <c r="L167" s="64">
        <f t="shared" si="11"/>
        <v>1.0798762457816586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19698.45</v>
      </c>
      <c r="E168" s="23">
        <v>7258.61</v>
      </c>
      <c r="F168" s="65">
        <f t="shared" si="8"/>
        <v>0.36848635298716392</v>
      </c>
      <c r="G168" s="23">
        <v>33204.19</v>
      </c>
      <c r="H168" s="65">
        <f t="shared" si="9"/>
        <v>4.5744557153504601</v>
      </c>
      <c r="I168" s="23">
        <v>16116.94</v>
      </c>
      <c r="J168" s="65">
        <f t="shared" si="10"/>
        <v>0.48538874160158701</v>
      </c>
      <c r="K168" s="23">
        <v>23069.41</v>
      </c>
      <c r="L168" s="65">
        <f t="shared" si="11"/>
        <v>1.4313765516282868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5176.8500000000004</v>
      </c>
      <c r="E169" s="23">
        <v>368.97</v>
      </c>
      <c r="F169" s="65">
        <f t="shared" si="8"/>
        <v>7.127307146237577E-2</v>
      </c>
      <c r="G169" s="23">
        <v>1320.86</v>
      </c>
      <c r="H169" s="65">
        <f t="shared" si="9"/>
        <v>3.5798574409843615</v>
      </c>
      <c r="I169" s="23">
        <v>1796.21</v>
      </c>
      <c r="J169" s="65">
        <f t="shared" si="10"/>
        <v>1.3598791696319066</v>
      </c>
      <c r="K169" s="23">
        <v>2887.82</v>
      </c>
      <c r="L169" s="65">
        <f t="shared" si="11"/>
        <v>1.6077296084533546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8175.06</v>
      </c>
      <c r="E170" s="23">
        <v>6624.2</v>
      </c>
      <c r="F170" s="65">
        <f t="shared" si="8"/>
        <v>0.81029374707953206</v>
      </c>
      <c r="G170" s="23">
        <v>9424.65</v>
      </c>
      <c r="H170" s="65">
        <f t="shared" si="9"/>
        <v>1.4227604842848947</v>
      </c>
      <c r="I170" s="23">
        <v>11566.72</v>
      </c>
      <c r="J170" s="65">
        <f t="shared" si="10"/>
        <v>1.2272837718111547</v>
      </c>
      <c r="K170" s="23">
        <v>15503.63</v>
      </c>
      <c r="L170" s="65">
        <f t="shared" si="11"/>
        <v>1.3403652893819509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6346.54</v>
      </c>
      <c r="E171" s="23">
        <v>265.45</v>
      </c>
      <c r="F171" s="65">
        <f t="shared" si="8"/>
        <v>4.1825939803420448E-2</v>
      </c>
      <c r="G171" s="23">
        <v>22458.69</v>
      </c>
      <c r="H171" s="65">
        <f t="shared" si="9"/>
        <v>84.606102844226783</v>
      </c>
      <c r="I171" s="23">
        <v>2754</v>
      </c>
      <c r="J171" s="65">
        <f t="shared" si="10"/>
        <v>0.12262513975659312</v>
      </c>
      <c r="K171" s="23">
        <v>4677.96</v>
      </c>
      <c r="L171" s="65">
        <f t="shared" si="11"/>
        <v>1.6986056644880174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135654.12</v>
      </c>
      <c r="E173" s="23">
        <v>109551.13</v>
      </c>
      <c r="F173" s="65">
        <f t="shared" si="8"/>
        <v>0.80757687271127487</v>
      </c>
      <c r="G173" s="23">
        <v>174260.4</v>
      </c>
      <c r="H173" s="65">
        <f t="shared" si="9"/>
        <v>1.5906764266146773</v>
      </c>
      <c r="I173" s="23">
        <v>136232.51999999999</v>
      </c>
      <c r="J173" s="65">
        <f t="shared" si="10"/>
        <v>0.78177554969459495</v>
      </c>
      <c r="K173" s="23">
        <v>139328.22</v>
      </c>
      <c r="L173" s="65">
        <f t="shared" si="11"/>
        <v>1.0227236492432203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37448.54</v>
      </c>
      <c r="E174" s="23">
        <v>16406.13</v>
      </c>
      <c r="F174" s="65">
        <f t="shared" si="8"/>
        <v>0.43809798726465704</v>
      </c>
      <c r="G174" s="23">
        <v>8121.18</v>
      </c>
      <c r="H174" s="65">
        <f t="shared" si="9"/>
        <v>0.49500887777922031</v>
      </c>
      <c r="I174" s="23">
        <v>9565.66</v>
      </c>
      <c r="J174" s="65">
        <f t="shared" si="10"/>
        <v>1.1778657781258388</v>
      </c>
      <c r="K174" s="23">
        <v>21443.63</v>
      </c>
      <c r="L174" s="65">
        <f t="shared" si="11"/>
        <v>2.2417303144790846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96110.29</v>
      </c>
      <c r="E176" s="23">
        <v>78559.289999999994</v>
      </c>
      <c r="F176" s="65">
        <f t="shared" si="8"/>
        <v>0.81738687917807762</v>
      </c>
      <c r="G176" s="23">
        <v>82263.72</v>
      </c>
      <c r="H176" s="65">
        <f t="shared" si="9"/>
        <v>1.0471545758623837</v>
      </c>
      <c r="I176" s="23">
        <v>121279.41</v>
      </c>
      <c r="J176" s="65">
        <f t="shared" si="10"/>
        <v>1.4742757803804643</v>
      </c>
      <c r="K176" s="23">
        <v>104405.46</v>
      </c>
      <c r="L176" s="65">
        <f t="shared" si="11"/>
        <v>0.86086714966703748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1254.5</v>
      </c>
      <c r="E177" s="23">
        <v>13271.22</v>
      </c>
      <c r="F177" s="65">
        <f t="shared" si="8"/>
        <v>10.578891988840175</v>
      </c>
      <c r="G177" s="23">
        <v>82566.33</v>
      </c>
      <c r="H177" s="65">
        <f t="shared" si="9"/>
        <v>6.2214574093414177</v>
      </c>
      <c r="I177" s="23">
        <v>3715.78</v>
      </c>
      <c r="J177" s="65">
        <f t="shared" si="10"/>
        <v>4.5003574701697413E-2</v>
      </c>
      <c r="K177" s="23">
        <v>10095.23</v>
      </c>
      <c r="L177" s="65">
        <f t="shared" si="11"/>
        <v>2.7168535273885963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696.66</v>
      </c>
      <c r="E178" s="23">
        <v>1314.49</v>
      </c>
      <c r="F178" s="65">
        <f t="shared" si="8"/>
        <v>1.8868458071369105</v>
      </c>
      <c r="G178" s="23">
        <v>650.21</v>
      </c>
      <c r="H178" s="65">
        <f t="shared" si="9"/>
        <v>0.49464811447785834</v>
      </c>
      <c r="I178" s="23">
        <v>1671.66</v>
      </c>
      <c r="J178" s="65">
        <f t="shared" si="10"/>
        <v>2.570953999477092</v>
      </c>
      <c r="K178" s="23">
        <v>2226.16</v>
      </c>
      <c r="L178" s="65">
        <f t="shared" si="11"/>
        <v>1.331706208200232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144.13999999999999</v>
      </c>
      <c r="E180" s="23">
        <v>0</v>
      </c>
      <c r="F180" s="65">
        <f t="shared" si="8"/>
        <v>0</v>
      </c>
      <c r="G180" s="23">
        <v>658.97</v>
      </c>
      <c r="H180" s="65" t="str">
        <f t="shared" si="9"/>
        <v>-</v>
      </c>
      <c r="I180" s="23">
        <v>0</v>
      </c>
      <c r="J180" s="65">
        <f t="shared" si="10"/>
        <v>0</v>
      </c>
      <c r="K180" s="23">
        <v>1157.74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598886.18999999994</v>
      </c>
      <c r="E181" s="23">
        <v>647161.18999999994</v>
      </c>
      <c r="F181" s="65">
        <f t="shared" si="8"/>
        <v>1.0806079699383284</v>
      </c>
      <c r="G181" s="23">
        <v>756552.66</v>
      </c>
      <c r="H181" s="65">
        <f t="shared" si="9"/>
        <v>1.1690328030950066</v>
      </c>
      <c r="I181" s="23">
        <v>726615.51</v>
      </c>
      <c r="J181" s="65">
        <f t="shared" si="10"/>
        <v>0.96042952251334357</v>
      </c>
      <c r="K181" s="23">
        <v>782033.18</v>
      </c>
      <c r="L181" s="65">
        <f t="shared" si="11"/>
        <v>1.076268217836418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17652.93</v>
      </c>
      <c r="E182" s="23">
        <v>12129.54</v>
      </c>
      <c r="F182" s="65">
        <f t="shared" si="8"/>
        <v>0.68711199783831922</v>
      </c>
      <c r="G182" s="23">
        <v>12763.82</v>
      </c>
      <c r="H182" s="65">
        <f t="shared" si="9"/>
        <v>1.0522921726627719</v>
      </c>
      <c r="I182" s="23">
        <v>17172.939999999999</v>
      </c>
      <c r="J182" s="65">
        <f t="shared" si="10"/>
        <v>1.3454389046539359</v>
      </c>
      <c r="K182" s="23">
        <v>15943.94</v>
      </c>
      <c r="L182" s="65">
        <f t="shared" si="11"/>
        <v>0.92843391987627055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206454.04</v>
      </c>
      <c r="E183" s="23">
        <v>210958.13</v>
      </c>
      <c r="F183" s="65">
        <f t="shared" si="8"/>
        <v>1.0218164294581011</v>
      </c>
      <c r="G183" s="23">
        <v>217810.47</v>
      </c>
      <c r="H183" s="65">
        <f t="shared" si="9"/>
        <v>1.0324819906206033</v>
      </c>
      <c r="I183" s="23">
        <v>260057</v>
      </c>
      <c r="J183" s="65">
        <f t="shared" si="10"/>
        <v>1.1939600515989888</v>
      </c>
      <c r="K183" s="23">
        <v>205858.12</v>
      </c>
      <c r="L183" s="65">
        <f t="shared" si="11"/>
        <v>0.79158845945311984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42242.879999999997</v>
      </c>
      <c r="E184" s="23">
        <v>28688.17</v>
      </c>
      <c r="F184" s="65">
        <f t="shared" si="8"/>
        <v>0.67912438735237746</v>
      </c>
      <c r="G184" s="23">
        <v>28929.59</v>
      </c>
      <c r="H184" s="65">
        <f t="shared" si="9"/>
        <v>1.0084153154418705</v>
      </c>
      <c r="I184" s="23">
        <v>37516.9</v>
      </c>
      <c r="J184" s="65">
        <f t="shared" si="10"/>
        <v>1.2968348324328136</v>
      </c>
      <c r="K184" s="23">
        <v>27501.17</v>
      </c>
      <c r="L184" s="65">
        <f t="shared" si="11"/>
        <v>0.73303417926321202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198924.15</v>
      </c>
      <c r="E185" s="23">
        <v>177781.54</v>
      </c>
      <c r="F185" s="65">
        <f t="shared" si="8"/>
        <v>0.89371521758418981</v>
      </c>
      <c r="G185" s="23">
        <v>160967.01999999999</v>
      </c>
      <c r="H185" s="65">
        <f t="shared" si="9"/>
        <v>0.90542032654233939</v>
      </c>
      <c r="I185" s="23">
        <v>246528.48</v>
      </c>
      <c r="J185" s="65">
        <f t="shared" si="10"/>
        <v>1.5315465242507442</v>
      </c>
      <c r="K185" s="23">
        <v>339205.89</v>
      </c>
      <c r="L185" s="65">
        <f t="shared" si="11"/>
        <v>1.3759298317176174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1293.3800000000001</v>
      </c>
      <c r="E186" s="23">
        <v>4510.8500000000004</v>
      </c>
      <c r="F186" s="65">
        <f t="shared" si="8"/>
        <v>3.4876447757039695</v>
      </c>
      <c r="G186" s="23">
        <v>5187.87</v>
      </c>
      <c r="H186" s="65">
        <f t="shared" si="9"/>
        <v>1.150087012425596</v>
      </c>
      <c r="I186" s="23">
        <v>5140.91</v>
      </c>
      <c r="J186" s="65">
        <f t="shared" si="10"/>
        <v>0.99094811550790596</v>
      </c>
      <c r="K186" s="23">
        <v>5143.68</v>
      </c>
      <c r="L186" s="65">
        <f t="shared" si="11"/>
        <v>1.0005388151124996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19925.009999999998</v>
      </c>
      <c r="E187" s="23">
        <v>21203.4</v>
      </c>
      <c r="F187" s="65">
        <f t="shared" si="8"/>
        <v>1.0641600681756247</v>
      </c>
      <c r="G187" s="23">
        <v>20596.060000000001</v>
      </c>
      <c r="H187" s="65">
        <f t="shared" si="9"/>
        <v>0.9713564805644378</v>
      </c>
      <c r="I187" s="23">
        <v>20240.23</v>
      </c>
      <c r="J187" s="65">
        <f t="shared" si="10"/>
        <v>0.98272339466868897</v>
      </c>
      <c r="K187" s="23">
        <v>33897.99</v>
      </c>
      <c r="L187" s="65">
        <f t="shared" si="11"/>
        <v>1.6747828458471075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63265.91</v>
      </c>
      <c r="E188" s="23">
        <v>98178.11</v>
      </c>
      <c r="F188" s="65">
        <f t="shared" si="8"/>
        <v>1.5518327326675614</v>
      </c>
      <c r="G188" s="23">
        <v>41334.129999999997</v>
      </c>
      <c r="H188" s="65">
        <f t="shared" si="9"/>
        <v>0.42101166950555474</v>
      </c>
      <c r="I188" s="23">
        <v>46888.11</v>
      </c>
      <c r="J188" s="65">
        <f t="shared" si="10"/>
        <v>1.1343678940381714</v>
      </c>
      <c r="K188" s="23">
        <v>46307.79</v>
      </c>
      <c r="L188" s="65">
        <f t="shared" si="11"/>
        <v>0.9876233015150323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19006.97</v>
      </c>
      <c r="E189" s="23">
        <v>62053.62</v>
      </c>
      <c r="F189" s="65">
        <f t="shared" si="8"/>
        <v>3.2647823403730314</v>
      </c>
      <c r="G189" s="23">
        <v>20576.68</v>
      </c>
      <c r="H189" s="65">
        <f t="shared" si="9"/>
        <v>0.33159515915429266</v>
      </c>
      <c r="I189" s="23">
        <v>37038.230000000003</v>
      </c>
      <c r="J189" s="65">
        <f t="shared" si="10"/>
        <v>1.800010011333218</v>
      </c>
      <c r="K189" s="23">
        <v>29303.23</v>
      </c>
      <c r="L189" s="65">
        <f t="shared" si="11"/>
        <v>0.79116172668078355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30120.91</v>
      </c>
      <c r="E190" s="23">
        <v>31657.84</v>
      </c>
      <c r="F190" s="65">
        <f t="shared" si="8"/>
        <v>1.0510253508277141</v>
      </c>
      <c r="G190" s="23">
        <v>248387.02</v>
      </c>
      <c r="H190" s="65">
        <f t="shared" si="9"/>
        <v>7.8459875973850393</v>
      </c>
      <c r="I190" s="23">
        <v>56032.73</v>
      </c>
      <c r="J190" s="65">
        <f t="shared" si="10"/>
        <v>0.22558638531111652</v>
      </c>
      <c r="K190" s="23">
        <v>78871.37</v>
      </c>
      <c r="L190" s="65">
        <f t="shared" si="11"/>
        <v>1.4075946326370319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707.55</v>
      </c>
      <c r="E191" s="23">
        <v>617.29</v>
      </c>
      <c r="F191" s="65">
        <f t="shared" si="8"/>
        <v>0.87243304360115892</v>
      </c>
      <c r="G191" s="23">
        <v>0</v>
      </c>
      <c r="H191" s="65">
        <f t="shared" si="9"/>
        <v>0</v>
      </c>
      <c r="I191" s="23">
        <v>175.5</v>
      </c>
      <c r="J191" s="65" t="str">
        <f t="shared" si="10"/>
        <v>-</v>
      </c>
      <c r="K191" s="23">
        <v>0</v>
      </c>
      <c r="L191" s="65">
        <f t="shared" si="11"/>
        <v>0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88430.15</v>
      </c>
      <c r="E192" s="23">
        <v>57452.78</v>
      </c>
      <c r="F192" s="65">
        <f t="shared" si="8"/>
        <v>0.64969673804692185</v>
      </c>
      <c r="G192" s="23">
        <v>98475.15</v>
      </c>
      <c r="H192" s="65">
        <f t="shared" si="9"/>
        <v>1.7140188864664163</v>
      </c>
      <c r="I192" s="23">
        <v>57053.89</v>
      </c>
      <c r="J192" s="65">
        <f t="shared" si="10"/>
        <v>0.57937347645573534</v>
      </c>
      <c r="K192" s="23">
        <v>66543.23</v>
      </c>
      <c r="L192" s="65">
        <f t="shared" si="11"/>
        <v>1.1663224015049631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27111.16</v>
      </c>
      <c r="E193" s="23">
        <v>25556.17</v>
      </c>
      <c r="F193" s="65">
        <f t="shared" si="8"/>
        <v>0.94264391490441568</v>
      </c>
      <c r="G193" s="23">
        <v>23803.57</v>
      </c>
      <c r="H193" s="65">
        <f t="shared" si="9"/>
        <v>0.93142164886209478</v>
      </c>
      <c r="I193" s="23">
        <v>22404.75</v>
      </c>
      <c r="J193" s="65">
        <f t="shared" si="10"/>
        <v>0.94123486519038957</v>
      </c>
      <c r="K193" s="23">
        <v>22924.55</v>
      </c>
      <c r="L193" s="65">
        <f t="shared" si="11"/>
        <v>1.0232004374072461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7865.82</v>
      </c>
      <c r="E194" s="23">
        <v>6993.83</v>
      </c>
      <c r="F194" s="65">
        <f t="shared" si="8"/>
        <v>0.88914188221952706</v>
      </c>
      <c r="G194" s="23">
        <v>9565.2000000000007</v>
      </c>
      <c r="H194" s="65">
        <f t="shared" si="9"/>
        <v>1.367662639783924</v>
      </c>
      <c r="I194" s="23">
        <v>9796.6</v>
      </c>
      <c r="J194" s="65">
        <f t="shared" si="10"/>
        <v>1.0241918621670221</v>
      </c>
      <c r="K194" s="23">
        <v>10738.77</v>
      </c>
      <c r="L194" s="65">
        <f t="shared" si="11"/>
        <v>1.0961731621174693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10341.629999999999</v>
      </c>
      <c r="E195" s="23">
        <v>6496.25</v>
      </c>
      <c r="F195" s="65">
        <f t="shared" si="8"/>
        <v>0.62816499913456592</v>
      </c>
      <c r="G195" s="23">
        <v>6657.91</v>
      </c>
      <c r="H195" s="65">
        <f t="shared" si="9"/>
        <v>1.0248851260342504</v>
      </c>
      <c r="I195" s="23">
        <v>8277.11</v>
      </c>
      <c r="J195" s="65">
        <f t="shared" si="10"/>
        <v>1.2431994424676813</v>
      </c>
      <c r="K195" s="23">
        <v>13267.21</v>
      </c>
      <c r="L195" s="65">
        <f t="shared" si="11"/>
        <v>1.6028795074609372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11526.58</v>
      </c>
      <c r="E196" s="23">
        <v>5890.64</v>
      </c>
      <c r="F196" s="65">
        <f t="shared" si="8"/>
        <v>0.51104837688195459</v>
      </c>
      <c r="G196" s="23">
        <v>5704.29</v>
      </c>
      <c r="H196" s="65">
        <f t="shared" si="9"/>
        <v>0.96836506729319727</v>
      </c>
      <c r="I196" s="23">
        <v>5430.75</v>
      </c>
      <c r="J196" s="65">
        <f t="shared" si="10"/>
        <v>0.95204661754574194</v>
      </c>
      <c r="K196" s="23">
        <v>5708.22</v>
      </c>
      <c r="L196" s="65">
        <f t="shared" si="11"/>
        <v>1.051092390553791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1337.32</v>
      </c>
      <c r="E197" s="23">
        <v>1127.21</v>
      </c>
      <c r="F197" s="65">
        <f t="shared" si="8"/>
        <v>0.84288726707145645</v>
      </c>
      <c r="G197" s="23">
        <v>1804.37</v>
      </c>
      <c r="H197" s="65">
        <f t="shared" si="9"/>
        <v>1.6007398798804124</v>
      </c>
      <c r="I197" s="23">
        <v>525.52</v>
      </c>
      <c r="J197" s="65">
        <f t="shared" si="10"/>
        <v>0.2912484689947184</v>
      </c>
      <c r="K197" s="23">
        <v>733.43</v>
      </c>
      <c r="L197" s="65">
        <f t="shared" si="11"/>
        <v>1.3956271883087228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3377.13</v>
      </c>
      <c r="F198" s="65" t="str">
        <f t="shared" si="8"/>
        <v>-</v>
      </c>
      <c r="G198" s="23">
        <v>7947.18</v>
      </c>
      <c r="H198" s="65">
        <f t="shared" si="9"/>
        <v>2.3532348473407896</v>
      </c>
      <c r="I198" s="23">
        <v>2210.35</v>
      </c>
      <c r="J198" s="65">
        <f t="shared" si="10"/>
        <v>0.27813010401173749</v>
      </c>
      <c r="K198" s="23">
        <v>363.84</v>
      </c>
      <c r="L198" s="65">
        <f t="shared" si="11"/>
        <v>0.16460741511525323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30247.66</v>
      </c>
      <c r="E199" s="23">
        <v>8011.55</v>
      </c>
      <c r="F199" s="65">
        <f t="shared" si="8"/>
        <v>0.26486511683879016</v>
      </c>
      <c r="G199" s="23">
        <v>42992.63</v>
      </c>
      <c r="H199" s="65">
        <f t="shared" si="9"/>
        <v>5.3663311094607158</v>
      </c>
      <c r="I199" s="23">
        <v>8408.81</v>
      </c>
      <c r="J199" s="65">
        <f t="shared" si="10"/>
        <v>0.19558724367409019</v>
      </c>
      <c r="K199" s="23">
        <v>12807.21</v>
      </c>
      <c r="L199" s="65">
        <f t="shared" si="11"/>
        <v>1.5230704463532889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3827.33</v>
      </c>
      <c r="E200" s="34">
        <v>8679.14</v>
      </c>
      <c r="F200" s="64">
        <f t="shared" si="8"/>
        <v>2.2676748542717768</v>
      </c>
      <c r="G200" s="34">
        <v>9918.51</v>
      </c>
      <c r="H200" s="64">
        <f t="shared" si="9"/>
        <v>1.142798710471314</v>
      </c>
      <c r="I200" s="34">
        <v>19513.16</v>
      </c>
      <c r="J200" s="64">
        <f t="shared" si="10"/>
        <v>1.967347918185292</v>
      </c>
      <c r="K200" s="34">
        <v>23896.15</v>
      </c>
      <c r="L200" s="64">
        <f t="shared" si="11"/>
        <v>1.2246171301829125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93.17</v>
      </c>
      <c r="E206" s="23">
        <v>3976.51</v>
      </c>
      <c r="F206" s="65">
        <f t="shared" si="12"/>
        <v>42.680154556187617</v>
      </c>
      <c r="G206" s="23">
        <v>5568.78</v>
      </c>
      <c r="H206" s="65">
        <f t="shared" si="13"/>
        <v>1.4004189603446238</v>
      </c>
      <c r="I206" s="23">
        <v>14482.2</v>
      </c>
      <c r="J206" s="65">
        <f t="shared" si="14"/>
        <v>2.6006055186234689</v>
      </c>
      <c r="K206" s="23">
        <v>15975.11</v>
      </c>
      <c r="L206" s="65">
        <f t="shared" si="15"/>
        <v>1.1030858571211557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93.17</v>
      </c>
      <c r="E208" s="23">
        <v>1904.04</v>
      </c>
      <c r="F208" s="65">
        <f t="shared" si="12"/>
        <v>20.436191907266288</v>
      </c>
      <c r="G208" s="23">
        <v>1915.59</v>
      </c>
      <c r="H208" s="65">
        <f t="shared" si="13"/>
        <v>1.0060660490325832</v>
      </c>
      <c r="I208" s="23">
        <v>11233.3</v>
      </c>
      <c r="J208" s="65">
        <f t="shared" si="14"/>
        <v>5.8641462943531755</v>
      </c>
      <c r="K208" s="23">
        <v>13130.45</v>
      </c>
      <c r="L208" s="65">
        <f t="shared" si="15"/>
        <v>1.1688862578227237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2072.4699999999998</v>
      </c>
      <c r="F209" s="65" t="str">
        <f t="shared" si="12"/>
        <v>-</v>
      </c>
      <c r="G209" s="23">
        <v>3653.2</v>
      </c>
      <c r="H209" s="65">
        <f t="shared" si="13"/>
        <v>1.7627275666234012</v>
      </c>
      <c r="I209" s="23">
        <v>3248.9</v>
      </c>
      <c r="J209" s="65">
        <f t="shared" si="14"/>
        <v>0.88932990255118805</v>
      </c>
      <c r="K209" s="23">
        <v>2844.66</v>
      </c>
      <c r="L209" s="65">
        <f t="shared" si="15"/>
        <v>0.87557634891809533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3734.16</v>
      </c>
      <c r="E214" s="23">
        <v>4702.63</v>
      </c>
      <c r="F214" s="65">
        <f t="shared" si="12"/>
        <v>1.2593541787175697</v>
      </c>
      <c r="G214" s="23">
        <v>4349.72</v>
      </c>
      <c r="H214" s="65">
        <f t="shared" si="13"/>
        <v>0.92495475935806137</v>
      </c>
      <c r="I214" s="23">
        <v>5030.96</v>
      </c>
      <c r="J214" s="65">
        <f t="shared" si="14"/>
        <v>1.1566169776445381</v>
      </c>
      <c r="K214" s="23">
        <v>7921.04</v>
      </c>
      <c r="L214" s="65">
        <f t="shared" si="15"/>
        <v>1.5744589501804824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3597.58</v>
      </c>
      <c r="E215" s="23">
        <v>4658.84</v>
      </c>
      <c r="F215" s="65">
        <f t="shared" si="12"/>
        <v>1.2949927451231107</v>
      </c>
      <c r="G215" s="23">
        <v>3919.7</v>
      </c>
      <c r="H215" s="65">
        <f t="shared" si="13"/>
        <v>0.84134677301645899</v>
      </c>
      <c r="I215" s="23">
        <v>4929.8</v>
      </c>
      <c r="J215" s="65">
        <f t="shared" si="14"/>
        <v>1.2576982932367273</v>
      </c>
      <c r="K215" s="23">
        <v>5708.97</v>
      </c>
      <c r="L215" s="65">
        <f t="shared" si="15"/>
        <v>1.1580530650330643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99.28</v>
      </c>
      <c r="E217" s="23">
        <v>27.21</v>
      </c>
      <c r="F217" s="65">
        <f t="shared" si="12"/>
        <v>0.2740733279613215</v>
      </c>
      <c r="G217" s="23">
        <v>430.02</v>
      </c>
      <c r="H217" s="65">
        <f t="shared" si="13"/>
        <v>15.803748621830207</v>
      </c>
      <c r="I217" s="23">
        <v>1.48</v>
      </c>
      <c r="J217" s="65">
        <f t="shared" si="14"/>
        <v>3.441700386028557E-3</v>
      </c>
      <c r="K217" s="23">
        <v>2212.0700000000002</v>
      </c>
      <c r="L217" s="65" t="str">
        <f t="shared" si="15"/>
        <v>&gt;&gt;100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37.299999999999997</v>
      </c>
      <c r="E218" s="23">
        <v>16.59</v>
      </c>
      <c r="F218" s="65">
        <f t="shared" si="12"/>
        <v>0.44477211796246652</v>
      </c>
      <c r="G218" s="23">
        <v>0</v>
      </c>
      <c r="H218" s="65">
        <f t="shared" si="13"/>
        <v>0</v>
      </c>
      <c r="I218" s="23">
        <v>99.68</v>
      </c>
      <c r="J218" s="65" t="str">
        <f t="shared" si="14"/>
        <v>-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25218.26</v>
      </c>
      <c r="E219" s="34">
        <v>27157.87</v>
      </c>
      <c r="F219" s="64">
        <f t="shared" si="12"/>
        <v>1.0769129194480507</v>
      </c>
      <c r="G219" s="34">
        <v>23398.9</v>
      </c>
      <c r="H219" s="64">
        <f t="shared" si="13"/>
        <v>0.8615881878807139</v>
      </c>
      <c r="I219" s="34">
        <v>10530.45</v>
      </c>
      <c r="J219" s="64">
        <f t="shared" si="14"/>
        <v>0.45004038651389594</v>
      </c>
      <c r="K219" s="34">
        <v>24550.92</v>
      </c>
      <c r="L219" s="64">
        <f t="shared" si="15"/>
        <v>2.3314217341139263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15042.4</v>
      </c>
      <c r="E220" s="23">
        <v>15926.74</v>
      </c>
      <c r="F220" s="65">
        <f t="shared" si="12"/>
        <v>1.0587898207732809</v>
      </c>
      <c r="G220" s="23">
        <v>14156.61</v>
      </c>
      <c r="H220" s="65">
        <f t="shared" si="13"/>
        <v>0.88885798349191369</v>
      </c>
      <c r="I220" s="23">
        <v>2654.46</v>
      </c>
      <c r="J220" s="65">
        <f t="shared" si="14"/>
        <v>0.18750675479510984</v>
      </c>
      <c r="K220" s="23">
        <v>17694.02</v>
      </c>
      <c r="L220" s="65">
        <f t="shared" si="15"/>
        <v>6.6657700624609149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15042.4</v>
      </c>
      <c r="E222" s="23">
        <v>15926.74</v>
      </c>
      <c r="F222" s="65">
        <f t="shared" si="12"/>
        <v>1.0587898207732809</v>
      </c>
      <c r="G222" s="23">
        <v>14156.61</v>
      </c>
      <c r="H222" s="65">
        <f t="shared" si="13"/>
        <v>0.88885798349191369</v>
      </c>
      <c r="I222" s="23">
        <v>2654.46</v>
      </c>
      <c r="J222" s="65">
        <f t="shared" si="14"/>
        <v>0.18750675479510984</v>
      </c>
      <c r="K222" s="23">
        <v>17694.02</v>
      </c>
      <c r="L222" s="65">
        <f t="shared" si="15"/>
        <v>6.6657700624609149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10175.86</v>
      </c>
      <c r="E223" s="23">
        <v>11231.14</v>
      </c>
      <c r="F223" s="65">
        <f t="shared" si="12"/>
        <v>1.1037042569374971</v>
      </c>
      <c r="G223" s="23">
        <v>9242.2900000000009</v>
      </c>
      <c r="H223" s="65">
        <f t="shared" si="13"/>
        <v>0.82291646262089169</v>
      </c>
      <c r="I223" s="23">
        <v>7876</v>
      </c>
      <c r="J223" s="65">
        <f t="shared" si="14"/>
        <v>0.85216975446561394</v>
      </c>
      <c r="K223" s="23">
        <v>6856.9</v>
      </c>
      <c r="L223" s="65">
        <f t="shared" si="15"/>
        <v>0.87060690705942101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10175.86</v>
      </c>
      <c r="E226" s="23">
        <v>11231.14</v>
      </c>
      <c r="F226" s="65">
        <f t="shared" si="12"/>
        <v>1.1037042569374971</v>
      </c>
      <c r="G226" s="23">
        <v>9242.2900000000009</v>
      </c>
      <c r="H226" s="65">
        <f t="shared" si="13"/>
        <v>0.82291646262089169</v>
      </c>
      <c r="I226" s="23">
        <v>7876</v>
      </c>
      <c r="J226" s="65">
        <f t="shared" si="14"/>
        <v>0.85216975446561394</v>
      </c>
      <c r="K226" s="23">
        <v>6856.9</v>
      </c>
      <c r="L226" s="65">
        <f t="shared" si="15"/>
        <v>0.87060690705942101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348465.86</v>
      </c>
      <c r="E228" s="34">
        <v>393399.03</v>
      </c>
      <c r="F228" s="64">
        <f t="shared" si="12"/>
        <v>1.1289456878214699</v>
      </c>
      <c r="G228" s="34">
        <v>392428.3</v>
      </c>
      <c r="H228" s="64">
        <f t="shared" si="13"/>
        <v>0.99753245451571138</v>
      </c>
      <c r="I228" s="34">
        <v>341224.74</v>
      </c>
      <c r="J228" s="64">
        <f t="shared" si="14"/>
        <v>0.86952123483449084</v>
      </c>
      <c r="K228" s="34">
        <v>530128.79</v>
      </c>
      <c r="L228" s="64">
        <f t="shared" si="15"/>
        <v>1.5536059606932371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81114.87</v>
      </c>
      <c r="E235" s="23">
        <v>77603.16</v>
      </c>
      <c r="F235" s="65">
        <f t="shared" si="12"/>
        <v>0.9567069515120965</v>
      </c>
      <c r="G235" s="23">
        <v>58766.34</v>
      </c>
      <c r="H235" s="65">
        <f t="shared" si="13"/>
        <v>0.75726735870034145</v>
      </c>
      <c r="I235" s="23">
        <v>0</v>
      </c>
      <c r="J235" s="65">
        <f t="shared" si="14"/>
        <v>0</v>
      </c>
      <c r="K235" s="23">
        <v>61652.93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12901.98</v>
      </c>
      <c r="E236" s="23">
        <v>9290.6</v>
      </c>
      <c r="F236" s="65">
        <f t="shared" si="12"/>
        <v>0.72009102478844333</v>
      </c>
      <c r="G236" s="23">
        <v>33.450000000000003</v>
      </c>
      <c r="H236" s="65">
        <f t="shared" si="13"/>
        <v>3.6004133209911094E-3</v>
      </c>
      <c r="I236" s="23">
        <v>0</v>
      </c>
      <c r="J236" s="65">
        <f t="shared" si="14"/>
        <v>0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68212.89</v>
      </c>
      <c r="E237" s="23">
        <v>68312.56</v>
      </c>
      <c r="F237" s="65">
        <f t="shared" si="12"/>
        <v>1.001461160786473</v>
      </c>
      <c r="G237" s="23">
        <v>58732.9</v>
      </c>
      <c r="H237" s="65">
        <f t="shared" si="13"/>
        <v>0.85976722289429652</v>
      </c>
      <c r="I237" s="23">
        <v>0</v>
      </c>
      <c r="J237" s="65">
        <f t="shared" si="14"/>
        <v>0</v>
      </c>
      <c r="K237" s="23">
        <v>61652.93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464.26</v>
      </c>
      <c r="E240" s="23">
        <v>9954.2099999999991</v>
      </c>
      <c r="F240" s="65">
        <f t="shared" si="12"/>
        <v>21.441024425968205</v>
      </c>
      <c r="G240" s="23">
        <v>857.12</v>
      </c>
      <c r="H240" s="65">
        <f t="shared" si="13"/>
        <v>8.6106280659138196E-2</v>
      </c>
      <c r="I240" s="23">
        <v>3717.56</v>
      </c>
      <c r="J240" s="65">
        <f t="shared" si="14"/>
        <v>4.3372689938398352</v>
      </c>
      <c r="K240" s="23">
        <v>5224.92</v>
      </c>
      <c r="L240" s="65">
        <f t="shared" si="15"/>
        <v>1.4054702546831794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464.26</v>
      </c>
      <c r="E241" s="23">
        <v>1327.23</v>
      </c>
      <c r="F241" s="65">
        <f t="shared" si="12"/>
        <v>2.858807564726662</v>
      </c>
      <c r="G241" s="23">
        <v>857.12</v>
      </c>
      <c r="H241" s="65">
        <f t="shared" si="13"/>
        <v>0.64579613179328377</v>
      </c>
      <c r="I241" s="23">
        <v>3717.56</v>
      </c>
      <c r="J241" s="65">
        <f t="shared" si="14"/>
        <v>4.3372689938398352</v>
      </c>
      <c r="K241" s="23">
        <v>5224.92</v>
      </c>
      <c r="L241" s="65">
        <f t="shared" si="15"/>
        <v>1.4054702546831794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8626.98</v>
      </c>
      <c r="F242" s="65" t="str">
        <f t="shared" si="12"/>
        <v>-</v>
      </c>
      <c r="G242" s="23">
        <v>0</v>
      </c>
      <c r="H242" s="65">
        <f t="shared" si="13"/>
        <v>0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266886.71999999997</v>
      </c>
      <c r="E244" s="23">
        <v>305841.65999999997</v>
      </c>
      <c r="F244" s="66">
        <f t="shared" si="12"/>
        <v>1.1459605783307614</v>
      </c>
      <c r="G244" s="23">
        <v>332804.83</v>
      </c>
      <c r="H244" s="65">
        <f t="shared" si="13"/>
        <v>1.0881605534053145</v>
      </c>
      <c r="I244" s="23">
        <v>337507.18</v>
      </c>
      <c r="J244" s="65">
        <f t="shared" si="14"/>
        <v>1.0141294523880557</v>
      </c>
      <c r="K244" s="23">
        <v>463250.94</v>
      </c>
      <c r="L244" s="65">
        <f t="shared" si="15"/>
        <v>1.3725661777032419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243804.5</v>
      </c>
      <c r="E245" s="23">
        <v>287527.90000000002</v>
      </c>
      <c r="F245" s="66">
        <f t="shared" si="12"/>
        <v>1.1793379531550896</v>
      </c>
      <c r="G245" s="23">
        <v>330463.73</v>
      </c>
      <c r="H245" s="65">
        <f t="shared" si="13"/>
        <v>1.1493275261287685</v>
      </c>
      <c r="I245" s="23">
        <v>335971.71</v>
      </c>
      <c r="J245" s="65">
        <f t="shared" si="14"/>
        <v>1.0166674267097331</v>
      </c>
      <c r="K245" s="23">
        <v>449345.36</v>
      </c>
      <c r="L245" s="65">
        <f t="shared" si="15"/>
        <v>1.3374499894648866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23082.22</v>
      </c>
      <c r="E246" s="23">
        <v>18313.759999999998</v>
      </c>
      <c r="F246" s="66">
        <f t="shared" si="12"/>
        <v>0.79341415167171947</v>
      </c>
      <c r="G246" s="23">
        <v>2341.1</v>
      </c>
      <c r="H246" s="65">
        <f t="shared" si="13"/>
        <v>0.1278328426276199</v>
      </c>
      <c r="I246" s="23">
        <v>1535.47</v>
      </c>
      <c r="J246" s="65">
        <f t="shared" si="14"/>
        <v>0.65587544316774171</v>
      </c>
      <c r="K246" s="23">
        <v>13905.58</v>
      </c>
      <c r="L246" s="65">
        <f t="shared" si="15"/>
        <v>9.0562368525598025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57522.2</v>
      </c>
      <c r="E256" s="34">
        <v>55729.11</v>
      </c>
      <c r="F256" s="64">
        <f t="shared" si="16"/>
        <v>0.96882786124313747</v>
      </c>
      <c r="G256" s="34">
        <v>68448.2</v>
      </c>
      <c r="H256" s="64">
        <f t="shared" si="17"/>
        <v>1.2282306320700258</v>
      </c>
      <c r="I256" s="34">
        <v>109413.62</v>
      </c>
      <c r="J256" s="64">
        <f t="shared" si="18"/>
        <v>1.5984879076440286</v>
      </c>
      <c r="K256" s="34">
        <v>85539.24</v>
      </c>
      <c r="L256" s="64">
        <f t="shared" si="19"/>
        <v>0.78179700114117423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57522.2</v>
      </c>
      <c r="E263" s="23">
        <v>55729.11</v>
      </c>
      <c r="F263" s="65">
        <f t="shared" si="16"/>
        <v>0.96882786124313747</v>
      </c>
      <c r="G263" s="23">
        <v>68448.2</v>
      </c>
      <c r="H263" s="65">
        <f t="shared" si="17"/>
        <v>1.2282306320700258</v>
      </c>
      <c r="I263" s="23">
        <v>109413.62</v>
      </c>
      <c r="J263" s="65">
        <f t="shared" si="18"/>
        <v>1.5984879076440286</v>
      </c>
      <c r="K263" s="23">
        <v>85539.24</v>
      </c>
      <c r="L263" s="65">
        <f t="shared" si="19"/>
        <v>0.78179700114117423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46346.01</v>
      </c>
      <c r="E264" s="23">
        <v>46414.23</v>
      </c>
      <c r="F264" s="65">
        <f t="shared" si="16"/>
        <v>1.0014719713735876</v>
      </c>
      <c r="G264" s="23">
        <v>53501.09</v>
      </c>
      <c r="H264" s="65">
        <f t="shared" si="17"/>
        <v>1.152687225447885</v>
      </c>
      <c r="I264" s="23">
        <v>77261.38</v>
      </c>
      <c r="J264" s="65">
        <f t="shared" si="18"/>
        <v>1.4441085219011427</v>
      </c>
      <c r="K264" s="23">
        <v>63583.49</v>
      </c>
      <c r="L264" s="65">
        <f t="shared" si="19"/>
        <v>0.82296601484467391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11176.19</v>
      </c>
      <c r="E265" s="23">
        <v>9314.8799999999992</v>
      </c>
      <c r="F265" s="66">
        <f t="shared" si="16"/>
        <v>0.8334575557502153</v>
      </c>
      <c r="G265" s="23">
        <v>14947.11</v>
      </c>
      <c r="H265" s="65">
        <f t="shared" si="17"/>
        <v>1.6046486911264559</v>
      </c>
      <c r="I265" s="23">
        <v>32152.240000000002</v>
      </c>
      <c r="J265" s="65">
        <f t="shared" si="18"/>
        <v>2.1510673300725025</v>
      </c>
      <c r="K265" s="23">
        <v>21955.75</v>
      </c>
      <c r="L265" s="65">
        <f t="shared" si="19"/>
        <v>0.68286844089245413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341083.15</v>
      </c>
      <c r="E267" s="34">
        <v>233617.36</v>
      </c>
      <c r="F267" s="64">
        <f t="shared" si="16"/>
        <v>0.68492788342080213</v>
      </c>
      <c r="G267" s="34">
        <v>610552.26</v>
      </c>
      <c r="H267" s="64">
        <f t="shared" si="17"/>
        <v>2.6134712762784411</v>
      </c>
      <c r="I267" s="34">
        <v>444036.76</v>
      </c>
      <c r="J267" s="64">
        <f t="shared" si="18"/>
        <v>0.72727068441282983</v>
      </c>
      <c r="K267" s="34">
        <v>352461.69</v>
      </c>
      <c r="L267" s="64">
        <f t="shared" si="19"/>
        <v>0.79376691695525392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208995.29</v>
      </c>
      <c r="E268" s="23">
        <v>159299.22</v>
      </c>
      <c r="F268" s="65">
        <f t="shared" si="16"/>
        <v>0.7622144020566205</v>
      </c>
      <c r="G268" s="23">
        <v>235088.99</v>
      </c>
      <c r="H268" s="65">
        <f t="shared" si="17"/>
        <v>1.4757698750816231</v>
      </c>
      <c r="I268" s="23">
        <v>236896.88</v>
      </c>
      <c r="J268" s="65">
        <f t="shared" si="18"/>
        <v>1.0076902367907574</v>
      </c>
      <c r="K268" s="23">
        <v>294782.36</v>
      </c>
      <c r="L268" s="65">
        <f t="shared" si="19"/>
        <v>1.2443488491701535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208995.29</v>
      </c>
      <c r="E269" s="23">
        <v>159299.22</v>
      </c>
      <c r="F269" s="66">
        <f t="shared" si="16"/>
        <v>0.7622144020566205</v>
      </c>
      <c r="G269" s="23">
        <v>235088.99</v>
      </c>
      <c r="H269" s="65">
        <f t="shared" si="17"/>
        <v>1.4757698750816231</v>
      </c>
      <c r="I269" s="23">
        <v>236896.88</v>
      </c>
      <c r="J269" s="65">
        <f t="shared" si="18"/>
        <v>1.0076902367907574</v>
      </c>
      <c r="K269" s="23">
        <v>294782.36</v>
      </c>
      <c r="L269" s="65">
        <f t="shared" si="19"/>
        <v>1.2443488491701535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47780.21</v>
      </c>
      <c r="E272" s="23">
        <v>0</v>
      </c>
      <c r="F272" s="65">
        <f t="shared" si="16"/>
        <v>0</v>
      </c>
      <c r="G272" s="23">
        <v>65108.5</v>
      </c>
      <c r="H272" s="65" t="str">
        <f t="shared" si="17"/>
        <v>-</v>
      </c>
      <c r="I272" s="23">
        <v>96716.23</v>
      </c>
      <c r="J272" s="65">
        <f t="shared" si="18"/>
        <v>1.4854624204212967</v>
      </c>
      <c r="K272" s="23">
        <v>48437</v>
      </c>
      <c r="L272" s="65">
        <f t="shared" si="19"/>
        <v>0.50081563352913983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47780.21</v>
      </c>
      <c r="E273" s="23">
        <v>0</v>
      </c>
      <c r="F273" s="65">
        <f t="shared" si="16"/>
        <v>0</v>
      </c>
      <c r="G273" s="23">
        <v>65108.5</v>
      </c>
      <c r="H273" s="65" t="str">
        <f t="shared" si="17"/>
        <v>-</v>
      </c>
      <c r="I273" s="23">
        <v>96716.23</v>
      </c>
      <c r="J273" s="65">
        <f t="shared" si="18"/>
        <v>1.4854624204212967</v>
      </c>
      <c r="K273" s="23">
        <v>48437</v>
      </c>
      <c r="L273" s="65">
        <f t="shared" si="19"/>
        <v>0.50081563352913983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23070.67</v>
      </c>
      <c r="E277" s="23">
        <v>0</v>
      </c>
      <c r="F277" s="65">
        <f t="shared" si="16"/>
        <v>0</v>
      </c>
      <c r="G277" s="23">
        <v>180872.25</v>
      </c>
      <c r="H277" s="65" t="str">
        <f t="shared" si="17"/>
        <v>-</v>
      </c>
      <c r="I277" s="23">
        <v>27695.19</v>
      </c>
      <c r="J277" s="65">
        <f t="shared" si="18"/>
        <v>0.15312017183398779</v>
      </c>
      <c r="K277" s="23">
        <v>4951.71</v>
      </c>
      <c r="L277" s="65">
        <f t="shared" si="19"/>
        <v>0.17879314061394777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23070.67</v>
      </c>
      <c r="E278" s="23">
        <v>0</v>
      </c>
      <c r="F278" s="65">
        <f t="shared" si="16"/>
        <v>0</v>
      </c>
      <c r="G278" s="23">
        <v>180872.25</v>
      </c>
      <c r="H278" s="65" t="str">
        <f t="shared" si="17"/>
        <v>-</v>
      </c>
      <c r="I278" s="23">
        <v>27695.19</v>
      </c>
      <c r="J278" s="65">
        <f t="shared" si="18"/>
        <v>0.15312017183398779</v>
      </c>
      <c r="K278" s="23">
        <v>4951.71</v>
      </c>
      <c r="L278" s="65">
        <f t="shared" si="19"/>
        <v>0.17879314061394777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61236.98</v>
      </c>
      <c r="E283" s="23">
        <v>74318.14</v>
      </c>
      <c r="F283" s="65">
        <f t="shared" si="16"/>
        <v>1.2136153677075519</v>
      </c>
      <c r="G283" s="23">
        <v>129482.51</v>
      </c>
      <c r="H283" s="65">
        <f t="shared" si="17"/>
        <v>1.7422732861721242</v>
      </c>
      <c r="I283" s="23">
        <v>82728.460000000006</v>
      </c>
      <c r="J283" s="65">
        <f t="shared" si="18"/>
        <v>0.63891609762584933</v>
      </c>
      <c r="K283" s="23">
        <v>4290.62</v>
      </c>
      <c r="L283" s="65">
        <f t="shared" si="19"/>
        <v>5.1863893030282437E-2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61236.98</v>
      </c>
      <c r="E284" s="23">
        <v>74318.14</v>
      </c>
      <c r="F284" s="65">
        <f t="shared" si="16"/>
        <v>1.2136153677075519</v>
      </c>
      <c r="G284" s="23">
        <v>129482.51</v>
      </c>
      <c r="H284" s="65">
        <f t="shared" si="17"/>
        <v>1.7422732861721242</v>
      </c>
      <c r="I284" s="23">
        <v>82728.460000000006</v>
      </c>
      <c r="J284" s="65">
        <f t="shared" si="18"/>
        <v>0.63891609762584933</v>
      </c>
      <c r="K284" s="23">
        <v>4290.62</v>
      </c>
      <c r="L284" s="65">
        <f t="shared" si="19"/>
        <v>5.1863893030282437E-2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2036298.49</v>
      </c>
      <c r="E293" s="23">
        <v>1818413.17</v>
      </c>
      <c r="F293" s="65">
        <f t="shared" si="16"/>
        <v>0.89299932152874106</v>
      </c>
      <c r="G293" s="23">
        <v>2492293.3199999998</v>
      </c>
      <c r="H293" s="65">
        <f t="shared" si="17"/>
        <v>1.3705869277222624</v>
      </c>
      <c r="I293" s="23">
        <v>2330714.81</v>
      </c>
      <c r="J293" s="65">
        <f t="shared" si="18"/>
        <v>0.93516874249777315</v>
      </c>
      <c r="K293" s="23">
        <v>2443860.81</v>
      </c>
      <c r="L293" s="65">
        <f t="shared" si="19"/>
        <v>1.0485456219330411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0</v>
      </c>
      <c r="E294" s="23">
        <v>222672.51</v>
      </c>
      <c r="F294" s="65" t="str">
        <f t="shared" si="16"/>
        <v>-</v>
      </c>
      <c r="G294" s="23">
        <v>616885.26</v>
      </c>
      <c r="H294" s="65">
        <f t="shared" si="17"/>
        <v>2.7703700829527631</v>
      </c>
      <c r="I294" s="23">
        <v>18472.650000000001</v>
      </c>
      <c r="J294" s="65">
        <f t="shared" si="18"/>
        <v>2.9945033862537097E-2</v>
      </c>
      <c r="K294" s="23">
        <v>1761506.42</v>
      </c>
      <c r="L294" s="65">
        <f t="shared" si="19"/>
        <v>95.357537765290843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88966.35</v>
      </c>
      <c r="E295" s="23">
        <v>0</v>
      </c>
      <c r="F295" s="65">
        <f t="shared" si="16"/>
        <v>0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421070.41</v>
      </c>
      <c r="H296" s="65" t="str">
        <f t="shared" si="17"/>
        <v>-</v>
      </c>
      <c r="I296" s="23">
        <v>1696354.49</v>
      </c>
      <c r="J296" s="65">
        <f t="shared" si="18"/>
        <v>4.0286718081187418</v>
      </c>
      <c r="K296" s="23">
        <v>0</v>
      </c>
      <c r="L296" s="65">
        <f t="shared" si="19"/>
        <v>0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139851.88</v>
      </c>
      <c r="E297" s="23">
        <v>262879.02</v>
      </c>
      <c r="F297" s="65">
        <f t="shared" si="16"/>
        <v>1.8796960040866093</v>
      </c>
      <c r="G297" s="23">
        <v>0</v>
      </c>
      <c r="H297" s="65">
        <f t="shared" si="17"/>
        <v>0</v>
      </c>
      <c r="I297" s="23">
        <v>0</v>
      </c>
      <c r="J297" s="65" t="str">
        <f t="shared" si="18"/>
        <v>-</v>
      </c>
      <c r="K297" s="23">
        <v>184233.60000000001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286925.74</v>
      </c>
      <c r="E298" s="23">
        <v>243305.59</v>
      </c>
      <c r="F298" s="65">
        <f t="shared" si="16"/>
        <v>0.84797407858911511</v>
      </c>
      <c r="G298" s="23">
        <v>254014.07</v>
      </c>
      <c r="H298" s="65">
        <f t="shared" si="17"/>
        <v>1.0440124700792941</v>
      </c>
      <c r="I298" s="23">
        <v>229536.33</v>
      </c>
      <c r="J298" s="65">
        <f t="shared" si="18"/>
        <v>0.90363628282480568</v>
      </c>
      <c r="K298" s="23">
        <v>240873.1</v>
      </c>
      <c r="L298" s="65">
        <f t="shared" si="19"/>
        <v>1.0493898721827608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29893.42</v>
      </c>
      <c r="E299" s="23">
        <v>30519.08</v>
      </c>
      <c r="F299" s="65">
        <f t="shared" si="16"/>
        <v>1.0209296895437192</v>
      </c>
      <c r="G299" s="23">
        <v>30930.39</v>
      </c>
      <c r="H299" s="65">
        <f t="shared" si="17"/>
        <v>1.0134771428234401</v>
      </c>
      <c r="I299" s="23">
        <v>30493.32</v>
      </c>
      <c r="J299" s="65">
        <f t="shared" si="18"/>
        <v>0.98586923734230314</v>
      </c>
      <c r="K299" s="23">
        <v>30010.78</v>
      </c>
      <c r="L299" s="65">
        <f t="shared" si="19"/>
        <v>0.98417555057960238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261655.45</v>
      </c>
      <c r="E301" s="30">
        <v>90707.94</v>
      </c>
      <c r="F301" s="67">
        <f t="shared" si="16"/>
        <v>0.34666940818545916</v>
      </c>
      <c r="G301" s="30">
        <v>339699.91</v>
      </c>
      <c r="H301" s="67">
        <f t="shared" si="17"/>
        <v>3.7449853893716467</v>
      </c>
      <c r="I301" s="30">
        <v>311946.32</v>
      </c>
      <c r="J301" s="67">
        <f t="shared" si="18"/>
        <v>0.91829968397695494</v>
      </c>
      <c r="K301" s="30">
        <v>575.08000000000004</v>
      </c>
      <c r="L301" s="67">
        <f t="shared" si="19"/>
        <v>1.8435223085818098E-3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261655.45</v>
      </c>
      <c r="E302" s="32">
        <v>90707.94</v>
      </c>
      <c r="F302" s="68">
        <f t="shared" si="16"/>
        <v>0.34666940818545916</v>
      </c>
      <c r="G302" s="32">
        <v>339699.91</v>
      </c>
      <c r="H302" s="68">
        <f t="shared" si="17"/>
        <v>3.7449853893716467</v>
      </c>
      <c r="I302" s="32">
        <v>311946.32</v>
      </c>
      <c r="J302" s="68">
        <f t="shared" si="18"/>
        <v>0.91829968397695494</v>
      </c>
      <c r="K302" s="32">
        <v>575.08000000000004</v>
      </c>
      <c r="L302" s="68">
        <f t="shared" si="19"/>
        <v>1.8435223085818098E-3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261655.45</v>
      </c>
      <c r="E303" s="23">
        <v>90707.94</v>
      </c>
      <c r="F303" s="65">
        <f t="shared" si="16"/>
        <v>0.34666940818545916</v>
      </c>
      <c r="G303" s="23">
        <v>339699.91</v>
      </c>
      <c r="H303" s="65">
        <f t="shared" si="17"/>
        <v>3.7449853893716467</v>
      </c>
      <c r="I303" s="23">
        <v>311946.32</v>
      </c>
      <c r="J303" s="65">
        <f t="shared" si="18"/>
        <v>0.91829968397695494</v>
      </c>
      <c r="K303" s="23">
        <v>575.08000000000004</v>
      </c>
      <c r="L303" s="65">
        <f t="shared" si="19"/>
        <v>1.8435223085818098E-3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261655.45</v>
      </c>
      <c r="E304" s="23">
        <v>90707.94</v>
      </c>
      <c r="F304" s="65">
        <f t="shared" si="16"/>
        <v>0.34666940818545916</v>
      </c>
      <c r="G304" s="23">
        <v>339699.91</v>
      </c>
      <c r="H304" s="65">
        <f t="shared" si="17"/>
        <v>3.7449853893716467</v>
      </c>
      <c r="I304" s="23">
        <v>311946.32</v>
      </c>
      <c r="J304" s="65">
        <f t="shared" si="18"/>
        <v>0.91829968397695494</v>
      </c>
      <c r="K304" s="23">
        <v>575.08000000000004</v>
      </c>
      <c r="L304" s="65">
        <f t="shared" si="19"/>
        <v>1.8435223085818098E-3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431269.89</v>
      </c>
      <c r="E353" s="30">
        <v>1217635.4099999999</v>
      </c>
      <c r="F353" s="67">
        <f t="shared" si="20"/>
        <v>2.823372181164792</v>
      </c>
      <c r="G353" s="30">
        <v>1657683.72</v>
      </c>
      <c r="H353" s="67">
        <f t="shared" si="21"/>
        <v>1.3613957892371085</v>
      </c>
      <c r="I353" s="30">
        <v>407120.22</v>
      </c>
      <c r="J353" s="67">
        <f t="shared" si="22"/>
        <v>0.24559583658093714</v>
      </c>
      <c r="K353" s="30">
        <v>1889542.92</v>
      </c>
      <c r="L353" s="67">
        <f t="shared" si="23"/>
        <v>4.6412406635072072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181798.79</v>
      </c>
      <c r="E354" s="32">
        <v>44927.73</v>
      </c>
      <c r="F354" s="68">
        <f t="shared" si="20"/>
        <v>0.24712887252989968</v>
      </c>
      <c r="G354" s="32">
        <v>464.53</v>
      </c>
      <c r="H354" s="68">
        <f t="shared" si="21"/>
        <v>1.033949411643989E-2</v>
      </c>
      <c r="I354" s="32">
        <v>28695.919999999998</v>
      </c>
      <c r="J354" s="68">
        <f t="shared" si="22"/>
        <v>61.774094245796825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60705.82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28695.919999999998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60705.82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28695.919999999998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121092.97</v>
      </c>
      <c r="E359" s="23">
        <v>44927.73</v>
      </c>
      <c r="F359" s="65">
        <f t="shared" si="20"/>
        <v>0.3710184827409882</v>
      </c>
      <c r="G359" s="23">
        <v>464.53</v>
      </c>
      <c r="H359" s="65">
        <f t="shared" si="21"/>
        <v>1.033949411643989E-2</v>
      </c>
      <c r="I359" s="23">
        <v>0</v>
      </c>
      <c r="J359" s="65">
        <f t="shared" si="22"/>
        <v>0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30610.26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121092.97</v>
      </c>
      <c r="E365" s="23">
        <v>14317.47</v>
      </c>
      <c r="F365" s="65">
        <f t="shared" si="20"/>
        <v>0.11823535255597413</v>
      </c>
      <c r="G365" s="23">
        <v>464.53</v>
      </c>
      <c r="H365" s="65">
        <f t="shared" si="21"/>
        <v>3.244497805827426E-2</v>
      </c>
      <c r="I365" s="23">
        <v>0</v>
      </c>
      <c r="J365" s="65">
        <f t="shared" si="22"/>
        <v>0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243498.18</v>
      </c>
      <c r="E366" s="32">
        <v>1090245.8</v>
      </c>
      <c r="F366" s="68">
        <f t="shared" si="20"/>
        <v>4.4774289483395728</v>
      </c>
      <c r="G366" s="32">
        <v>472071.67</v>
      </c>
      <c r="H366" s="68">
        <f t="shared" si="21"/>
        <v>0.4329956327279591</v>
      </c>
      <c r="I366" s="32">
        <v>299527.51</v>
      </c>
      <c r="J366" s="68">
        <f t="shared" si="22"/>
        <v>0.63449583831200884</v>
      </c>
      <c r="K366" s="32">
        <v>1805076.27</v>
      </c>
      <c r="L366" s="68">
        <f t="shared" si="23"/>
        <v>6.0264122984897108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169158.39999999999</v>
      </c>
      <c r="E367" s="23">
        <v>999317.14</v>
      </c>
      <c r="F367" s="65">
        <f t="shared" si="20"/>
        <v>5.907582124210208</v>
      </c>
      <c r="G367" s="23">
        <v>464051.1</v>
      </c>
      <c r="H367" s="65">
        <f t="shared" si="21"/>
        <v>0.46436819846800581</v>
      </c>
      <c r="I367" s="23">
        <v>183811.3</v>
      </c>
      <c r="J367" s="65">
        <f t="shared" si="22"/>
        <v>0.39610142072715698</v>
      </c>
      <c r="K367" s="23">
        <v>1727943.36</v>
      </c>
      <c r="L367" s="65">
        <f t="shared" si="23"/>
        <v>9.4006372839972308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6633.88</v>
      </c>
      <c r="F369" s="65" t="str">
        <f t="shared" si="20"/>
        <v>-</v>
      </c>
      <c r="G369" s="23">
        <v>63678.41</v>
      </c>
      <c r="H369" s="65">
        <f t="shared" si="21"/>
        <v>9.5989692306764667</v>
      </c>
      <c r="I369" s="23">
        <v>85459.23</v>
      </c>
      <c r="J369" s="65">
        <f t="shared" si="22"/>
        <v>1.3420440303079173</v>
      </c>
      <c r="K369" s="23">
        <v>118699.8</v>
      </c>
      <c r="L369" s="65">
        <f t="shared" si="23"/>
        <v>1.3889640709376858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89134.25</v>
      </c>
      <c r="E370" s="23">
        <v>46616.1</v>
      </c>
      <c r="F370" s="65">
        <f t="shared" si="20"/>
        <v>0.52298751602217997</v>
      </c>
      <c r="G370" s="23">
        <v>303565.86</v>
      </c>
      <c r="H370" s="65">
        <f t="shared" si="21"/>
        <v>6.5120389736593154</v>
      </c>
      <c r="I370" s="23">
        <v>95531.71</v>
      </c>
      <c r="J370" s="65">
        <f t="shared" si="22"/>
        <v>0.3146984644452443</v>
      </c>
      <c r="K370" s="23">
        <v>1506333.42</v>
      </c>
      <c r="L370" s="65">
        <f t="shared" si="23"/>
        <v>15.767889217098698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80024.160000000003</v>
      </c>
      <c r="E371" s="23">
        <v>946067.16</v>
      </c>
      <c r="F371" s="65">
        <f t="shared" si="20"/>
        <v>11.822269174709238</v>
      </c>
      <c r="G371" s="23">
        <v>96806.82</v>
      </c>
      <c r="H371" s="65">
        <f t="shared" si="21"/>
        <v>0.10232552623431089</v>
      </c>
      <c r="I371" s="23">
        <v>2820.36</v>
      </c>
      <c r="J371" s="65">
        <f t="shared" si="22"/>
        <v>2.9133897797696484E-2</v>
      </c>
      <c r="K371" s="23">
        <v>102910.14</v>
      </c>
      <c r="L371" s="65">
        <f t="shared" si="23"/>
        <v>36.488299366038376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68645.960000000006</v>
      </c>
      <c r="E372" s="23">
        <v>90928.66</v>
      </c>
      <c r="F372" s="65">
        <f t="shared" si="20"/>
        <v>1.324603225011348</v>
      </c>
      <c r="G372" s="23">
        <v>8020.57</v>
      </c>
      <c r="H372" s="65">
        <f t="shared" si="21"/>
        <v>8.8207282500368966E-2</v>
      </c>
      <c r="I372" s="23">
        <v>115716.21</v>
      </c>
      <c r="J372" s="65">
        <f t="shared" si="22"/>
        <v>14.427429721329034</v>
      </c>
      <c r="K372" s="23">
        <v>76134.16</v>
      </c>
      <c r="L372" s="65">
        <f t="shared" si="23"/>
        <v>0.65793858958913365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9809.2800000000007</v>
      </c>
      <c r="E373" s="23">
        <v>33795.08</v>
      </c>
      <c r="F373" s="65">
        <f t="shared" si="20"/>
        <v>3.4452151432113265</v>
      </c>
      <c r="G373" s="23">
        <v>4843.59</v>
      </c>
      <c r="H373" s="65">
        <f t="shared" si="21"/>
        <v>0.14332234159528545</v>
      </c>
      <c r="I373" s="23">
        <v>3979.03</v>
      </c>
      <c r="J373" s="65">
        <f t="shared" si="22"/>
        <v>0.82150429743227649</v>
      </c>
      <c r="K373" s="23">
        <v>19554.38</v>
      </c>
      <c r="L373" s="65">
        <f t="shared" si="23"/>
        <v>4.9143585245650323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24.82</v>
      </c>
      <c r="E375" s="23">
        <v>25801.98</v>
      </c>
      <c r="F375" s="65" t="str">
        <f t="shared" si="20"/>
        <v>&gt;&gt;100</v>
      </c>
      <c r="G375" s="23">
        <v>0</v>
      </c>
      <c r="H375" s="65">
        <f t="shared" si="21"/>
        <v>0</v>
      </c>
      <c r="I375" s="23">
        <v>33578.870000000003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58811.87</v>
      </c>
      <c r="E379" s="23">
        <v>31331.61</v>
      </c>
      <c r="F379" s="65">
        <f t="shared" si="24"/>
        <v>0.53274296498308926</v>
      </c>
      <c r="G379" s="23">
        <v>3176.99</v>
      </c>
      <c r="H379" s="65">
        <f t="shared" si="25"/>
        <v>0.10139887481045499</v>
      </c>
      <c r="I379" s="23">
        <v>78158.31</v>
      </c>
      <c r="J379" s="65">
        <f t="shared" si="26"/>
        <v>24.601371109131602</v>
      </c>
      <c r="K379" s="23">
        <v>56579.78</v>
      </c>
      <c r="L379" s="65">
        <f t="shared" si="27"/>
        <v>0.72391253086204144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5693.81</v>
      </c>
      <c r="E394" s="23">
        <v>0</v>
      </c>
      <c r="F394" s="65">
        <f t="shared" si="24"/>
        <v>0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998.75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998.75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5693.81</v>
      </c>
      <c r="E397" s="23">
        <v>0</v>
      </c>
      <c r="F397" s="65">
        <f t="shared" si="24"/>
        <v>0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5972.92</v>
      </c>
      <c r="E405" s="32">
        <v>82461.88</v>
      </c>
      <c r="F405" s="68">
        <f t="shared" si="24"/>
        <v>13.805957555098679</v>
      </c>
      <c r="G405" s="32">
        <v>1185147.52</v>
      </c>
      <c r="H405" s="68">
        <f t="shared" si="25"/>
        <v>14.372065250028255</v>
      </c>
      <c r="I405" s="32">
        <v>78896.789999999994</v>
      </c>
      <c r="J405" s="68">
        <f t="shared" si="26"/>
        <v>6.6571282197848247E-2</v>
      </c>
      <c r="K405" s="32">
        <v>84466.65</v>
      </c>
      <c r="L405" s="68">
        <f t="shared" si="27"/>
        <v>1.070596788538545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5972.92</v>
      </c>
      <c r="E406" s="23">
        <v>82461.88</v>
      </c>
      <c r="F406" s="65">
        <f t="shared" si="24"/>
        <v>13.805957555098679</v>
      </c>
      <c r="G406" s="23">
        <v>1185147.52</v>
      </c>
      <c r="H406" s="65">
        <f t="shared" si="25"/>
        <v>14.372065250028255</v>
      </c>
      <c r="I406" s="23">
        <v>78896.789999999994</v>
      </c>
      <c r="J406" s="65">
        <f t="shared" si="26"/>
        <v>6.6571282197848247E-2</v>
      </c>
      <c r="K406" s="23">
        <v>84466.65</v>
      </c>
      <c r="L406" s="65">
        <f t="shared" si="27"/>
        <v>1.070596788538545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169614.44</v>
      </c>
      <c r="E411" s="23">
        <v>1126927.47</v>
      </c>
      <c r="F411" s="65">
        <f t="shared" si="24"/>
        <v>6.6440538317374394</v>
      </c>
      <c r="G411" s="23">
        <v>1317983.81</v>
      </c>
      <c r="H411" s="65">
        <f t="shared" si="25"/>
        <v>1.1695373882402567</v>
      </c>
      <c r="I411" s="23">
        <v>95173.9</v>
      </c>
      <c r="J411" s="65">
        <f t="shared" si="26"/>
        <v>7.2211736804263169E-2</v>
      </c>
      <c r="K411" s="23">
        <v>1888967.84</v>
      </c>
      <c r="L411" s="65">
        <f t="shared" si="27"/>
        <v>19.847540554710903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30611.19</v>
      </c>
      <c r="E412" s="23">
        <v>0</v>
      </c>
      <c r="F412" s="65">
        <f t="shared" si="24"/>
        <v>0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38508.589999999997</v>
      </c>
      <c r="F413" s="65" t="str">
        <f t="shared" si="24"/>
        <v>-</v>
      </c>
      <c r="G413" s="23">
        <v>949414.16</v>
      </c>
      <c r="H413" s="65">
        <f t="shared" si="25"/>
        <v>24.654607192836718</v>
      </c>
      <c r="I413" s="23">
        <v>1866939.19</v>
      </c>
      <c r="J413" s="65">
        <f t="shared" si="26"/>
        <v>1.9664117817665578</v>
      </c>
      <c r="K413" s="23">
        <v>0</v>
      </c>
      <c r="L413" s="65">
        <f t="shared" si="27"/>
        <v>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152845.18</v>
      </c>
      <c r="E414" s="23">
        <v>67310.509999999995</v>
      </c>
      <c r="F414" s="65">
        <f t="shared" si="24"/>
        <v>0.4403835960021768</v>
      </c>
      <c r="G414" s="23">
        <v>223279.18</v>
      </c>
      <c r="H414" s="65">
        <f t="shared" si="25"/>
        <v>3.3171518088334202</v>
      </c>
      <c r="I414" s="23">
        <v>39833.32</v>
      </c>
      <c r="J414" s="65">
        <f t="shared" si="26"/>
        <v>0.17840140760101322</v>
      </c>
      <c r="K414" s="23">
        <v>0</v>
      </c>
      <c r="L414" s="65">
        <f t="shared" si="27"/>
        <v>0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2208987.59</v>
      </c>
      <c r="E415" s="30">
        <v>2131793.62</v>
      </c>
      <c r="F415" s="67">
        <f t="shared" si="24"/>
        <v>0.96505459317677755</v>
      </c>
      <c r="G415" s="30">
        <v>3448878.49</v>
      </c>
      <c r="H415" s="67">
        <f t="shared" si="25"/>
        <v>1.6178294454225828</v>
      </c>
      <c r="I415" s="30">
        <v>2661133.7799999998</v>
      </c>
      <c r="J415" s="67">
        <f t="shared" si="26"/>
        <v>0.77159395082080717</v>
      </c>
      <c r="K415" s="30">
        <v>4205942.3099999996</v>
      </c>
      <c r="L415" s="67">
        <f t="shared" si="27"/>
        <v>1.580507654898883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2467568.39</v>
      </c>
      <c r="E416" s="30">
        <v>3036048.58</v>
      </c>
      <c r="F416" s="67">
        <f t="shared" si="24"/>
        <v>1.2303807231053077</v>
      </c>
      <c r="G416" s="30">
        <v>4149977.04</v>
      </c>
      <c r="H416" s="67">
        <f t="shared" si="25"/>
        <v>1.3669007364829453</v>
      </c>
      <c r="I416" s="30">
        <v>2737835.03</v>
      </c>
      <c r="J416" s="67">
        <f t="shared" si="26"/>
        <v>0.65972293427435436</v>
      </c>
      <c r="K416" s="30">
        <v>4333403.7300000004</v>
      </c>
      <c r="L416" s="67">
        <f t="shared" si="27"/>
        <v>1.5827848217721141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258580.8</v>
      </c>
      <c r="E418" s="23">
        <v>904254.96</v>
      </c>
      <c r="F418" s="65">
        <f t="shared" si="24"/>
        <v>3.4969918880288096</v>
      </c>
      <c r="G418" s="23">
        <v>701098.55</v>
      </c>
      <c r="H418" s="65">
        <f t="shared" si="25"/>
        <v>0.77533282206160092</v>
      </c>
      <c r="I418" s="23">
        <v>76701.240000000005</v>
      </c>
      <c r="J418" s="65">
        <f t="shared" si="26"/>
        <v>0.10940150995890663</v>
      </c>
      <c r="K418" s="23">
        <v>127461.42</v>
      </c>
      <c r="L418" s="65">
        <f t="shared" si="27"/>
        <v>1.6617908654410278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109240.69</v>
      </c>
      <c r="E420" s="23">
        <v>301387.62</v>
      </c>
      <c r="F420" s="65">
        <f t="shared" si="24"/>
        <v>2.7589318595479395</v>
      </c>
      <c r="G420" s="23">
        <v>528343.75</v>
      </c>
      <c r="H420" s="65">
        <f t="shared" si="25"/>
        <v>1.7530373344465842</v>
      </c>
      <c r="I420" s="23">
        <v>170584.7</v>
      </c>
      <c r="J420" s="65">
        <f t="shared" si="26"/>
        <v>0.32286688353936244</v>
      </c>
      <c r="K420" s="23">
        <v>184233.60000000001</v>
      </c>
      <c r="L420" s="65">
        <f t="shared" si="27"/>
        <v>1.0800124512925251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439770.92</v>
      </c>
      <c r="E421" s="23">
        <v>310616.09999999998</v>
      </c>
      <c r="F421" s="65">
        <f t="shared" si="24"/>
        <v>0.70631341426577265</v>
      </c>
      <c r="G421" s="23">
        <v>477293.25</v>
      </c>
      <c r="H421" s="65">
        <f t="shared" si="25"/>
        <v>1.5366017730568378</v>
      </c>
      <c r="I421" s="23">
        <v>269369.65000000002</v>
      </c>
      <c r="J421" s="65">
        <f t="shared" si="26"/>
        <v>0.56436928450171886</v>
      </c>
      <c r="K421" s="23">
        <v>240873.1</v>
      </c>
      <c r="L421" s="65">
        <f t="shared" si="27"/>
        <v>0.8942102423194298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132722.81</v>
      </c>
      <c r="E422" s="25">
        <v>786134.98</v>
      </c>
      <c r="F422" s="69">
        <f t="shared" si="24"/>
        <v>5.9231339360581652</v>
      </c>
      <c r="G422" s="25">
        <v>833662.88</v>
      </c>
      <c r="H422" s="69">
        <f t="shared" si="25"/>
        <v>1.0604576837428097</v>
      </c>
      <c r="I422" s="25">
        <v>144847.54</v>
      </c>
      <c r="J422" s="69">
        <f t="shared" si="26"/>
        <v>0.1737483381771778</v>
      </c>
      <c r="K422" s="25">
        <v>200000</v>
      </c>
      <c r="L422" s="69">
        <f t="shared" si="27"/>
        <v>1.3807621448041161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132722.81</v>
      </c>
      <c r="E486" s="27">
        <v>786134.98</v>
      </c>
      <c r="F486" s="70">
        <f t="shared" si="28"/>
        <v>5.9231339360581652</v>
      </c>
      <c r="G486" s="27">
        <v>833662.88</v>
      </c>
      <c r="H486" s="70">
        <f t="shared" si="29"/>
        <v>1.0604576837428097</v>
      </c>
      <c r="I486" s="27">
        <v>144847.54</v>
      </c>
      <c r="J486" s="70">
        <f t="shared" si="30"/>
        <v>0.1737483381771778</v>
      </c>
      <c r="K486" s="27">
        <v>200000</v>
      </c>
      <c r="L486" s="70">
        <f t="shared" si="31"/>
        <v>1.3807621448041161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132722.81</v>
      </c>
      <c r="E492" s="23">
        <v>786134.98</v>
      </c>
      <c r="F492" s="65">
        <f t="shared" si="28"/>
        <v>5.9231339360581652</v>
      </c>
      <c r="G492" s="23">
        <v>833662.88</v>
      </c>
      <c r="H492" s="65">
        <f t="shared" si="29"/>
        <v>1.0604576837428097</v>
      </c>
      <c r="I492" s="23">
        <v>144847.54</v>
      </c>
      <c r="J492" s="65">
        <f t="shared" si="30"/>
        <v>0.1737483381771778</v>
      </c>
      <c r="K492" s="23">
        <v>200000</v>
      </c>
      <c r="L492" s="65">
        <f t="shared" si="31"/>
        <v>1.3807621448041161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132722.81</v>
      </c>
      <c r="E493" s="23">
        <v>786134.98</v>
      </c>
      <c r="F493" s="65">
        <f t="shared" si="28"/>
        <v>5.9231339360581652</v>
      </c>
      <c r="G493" s="23">
        <v>833662.88</v>
      </c>
      <c r="H493" s="65">
        <f t="shared" si="29"/>
        <v>1.0604576837428097</v>
      </c>
      <c r="I493" s="23">
        <v>144847.54</v>
      </c>
      <c r="J493" s="65">
        <f t="shared" si="30"/>
        <v>0.1737483381771778</v>
      </c>
      <c r="K493" s="23">
        <v>200000</v>
      </c>
      <c r="L493" s="65">
        <f t="shared" si="31"/>
        <v>1.3807621448041161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151012.68</v>
      </c>
      <c r="F530" s="69" t="str">
        <f t="shared" si="32"/>
        <v>-</v>
      </c>
      <c r="G530" s="25">
        <v>77083.95</v>
      </c>
      <c r="H530" s="69">
        <f t="shared" si="33"/>
        <v>0.51044687108393816</v>
      </c>
      <c r="I530" s="25">
        <v>89495.65</v>
      </c>
      <c r="J530" s="69">
        <f t="shared" si="34"/>
        <v>1.1610153605257645</v>
      </c>
      <c r="K530" s="25">
        <v>203030.9</v>
      </c>
      <c r="L530" s="69">
        <f t="shared" si="35"/>
        <v>2.2686119381221324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10617.82</v>
      </c>
      <c r="H582" s="70" t="str">
        <f t="shared" si="37"/>
        <v>-</v>
      </c>
      <c r="I582" s="27">
        <v>13272.28</v>
      </c>
      <c r="J582" s="70">
        <f t="shared" si="38"/>
        <v>1.2500004709064574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10617.82</v>
      </c>
      <c r="H587" s="65" t="str">
        <f t="shared" si="37"/>
        <v>-</v>
      </c>
      <c r="I587" s="23">
        <v>13272.28</v>
      </c>
      <c r="J587" s="65">
        <f t="shared" si="38"/>
        <v>1.2500004709064574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10617.82</v>
      </c>
      <c r="H588" s="65" t="str">
        <f t="shared" si="37"/>
        <v>-</v>
      </c>
      <c r="I588" s="23">
        <v>13272.28</v>
      </c>
      <c r="J588" s="65">
        <f t="shared" si="38"/>
        <v>1.2500004709064574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151012.68</v>
      </c>
      <c r="F595" s="70" t="str">
        <f t="shared" si="36"/>
        <v>-</v>
      </c>
      <c r="G595" s="27">
        <v>66466.12</v>
      </c>
      <c r="H595" s="70">
        <f t="shared" si="37"/>
        <v>0.44013602036597188</v>
      </c>
      <c r="I595" s="27">
        <v>76223.37</v>
      </c>
      <c r="J595" s="70">
        <f t="shared" si="38"/>
        <v>1.1468003548273917</v>
      </c>
      <c r="K595" s="27">
        <v>203030.9</v>
      </c>
      <c r="L595" s="70">
        <f t="shared" si="39"/>
        <v>2.663630589935869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132722.81</v>
      </c>
      <c r="F601" s="65" t="str">
        <f t="shared" si="36"/>
        <v>-</v>
      </c>
      <c r="G601" s="23">
        <v>29886.52</v>
      </c>
      <c r="H601" s="65">
        <f t="shared" si="37"/>
        <v>0.22517998225022512</v>
      </c>
      <c r="I601" s="23">
        <v>39643.74</v>
      </c>
      <c r="J601" s="65">
        <f t="shared" si="38"/>
        <v>1.3264756150933597</v>
      </c>
      <c r="K601" s="23">
        <v>166451.35</v>
      </c>
      <c r="L601" s="65">
        <f t="shared" si="39"/>
        <v>4.1986792870702923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132722.81</v>
      </c>
      <c r="F602" s="65" t="str">
        <f t="shared" si="36"/>
        <v>-</v>
      </c>
      <c r="G602" s="23">
        <v>0</v>
      </c>
      <c r="H602" s="65">
        <f t="shared" si="37"/>
        <v>0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29886.52</v>
      </c>
      <c r="H604" s="65" t="str">
        <f t="shared" si="37"/>
        <v>-</v>
      </c>
      <c r="I604" s="23">
        <v>39643.74</v>
      </c>
      <c r="J604" s="65">
        <f t="shared" si="38"/>
        <v>1.3264756150933597</v>
      </c>
      <c r="K604" s="23">
        <v>166451.35</v>
      </c>
      <c r="L604" s="65">
        <f t="shared" si="39"/>
        <v>4.1986792870702923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18289.87</v>
      </c>
      <c r="F607" s="65" t="str">
        <f t="shared" si="36"/>
        <v>-</v>
      </c>
      <c r="G607" s="23">
        <v>36579.599999999999</v>
      </c>
      <c r="H607" s="65">
        <f t="shared" si="37"/>
        <v>1.9999923454896071</v>
      </c>
      <c r="I607" s="23">
        <v>36579.620000000003</v>
      </c>
      <c r="J607" s="65">
        <f t="shared" si="38"/>
        <v>1.000000546752835</v>
      </c>
      <c r="K607" s="23">
        <v>36579.550000000003</v>
      </c>
      <c r="L607" s="65">
        <f t="shared" si="39"/>
        <v>0.99999808636612408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18289.87</v>
      </c>
      <c r="F608" s="65" t="str">
        <f t="shared" si="36"/>
        <v>-</v>
      </c>
      <c r="G608" s="23">
        <v>36579.599999999999</v>
      </c>
      <c r="H608" s="65">
        <f t="shared" si="37"/>
        <v>1.9999923454896071</v>
      </c>
      <c r="I608" s="23">
        <v>36579.620000000003</v>
      </c>
      <c r="J608" s="65">
        <f t="shared" si="38"/>
        <v>1.000000546752835</v>
      </c>
      <c r="K608" s="23">
        <v>36579.550000000003</v>
      </c>
      <c r="L608" s="65">
        <f t="shared" si="39"/>
        <v>0.99999808636612408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132722.81</v>
      </c>
      <c r="E637" s="21">
        <v>635122.30000000005</v>
      </c>
      <c r="F637" s="66">
        <f t="shared" si="40"/>
        <v>4.7853289121892466</v>
      </c>
      <c r="G637" s="21">
        <v>756578.94</v>
      </c>
      <c r="H637" s="66">
        <f t="shared" si="41"/>
        <v>1.1912334679478265</v>
      </c>
      <c r="I637" s="21">
        <v>55351.89</v>
      </c>
      <c r="J637" s="66">
        <f t="shared" si="42"/>
        <v>7.3160759669043923E-2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3030.9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2341710.4</v>
      </c>
      <c r="E641" s="25">
        <v>2917928.6</v>
      </c>
      <c r="F641" s="69">
        <f t="shared" si="40"/>
        <v>1.2460672335913101</v>
      </c>
      <c r="G641" s="25">
        <v>4282541.38</v>
      </c>
      <c r="H641" s="69">
        <f t="shared" si="41"/>
        <v>1.4676648976263504</v>
      </c>
      <c r="I641" s="25">
        <v>2805981.32</v>
      </c>
      <c r="J641" s="69">
        <f t="shared" si="42"/>
        <v>0.65521405890069884</v>
      </c>
      <c r="K641" s="25">
        <v>4405942.3099999996</v>
      </c>
      <c r="L641" s="69">
        <f t="shared" si="43"/>
        <v>1.5701965934684126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2467568.39</v>
      </c>
      <c r="E642" s="25">
        <v>3187061.25</v>
      </c>
      <c r="F642" s="69">
        <f t="shared" si="40"/>
        <v>1.2915797036936429</v>
      </c>
      <c r="G642" s="25">
        <v>4227060.99</v>
      </c>
      <c r="H642" s="69">
        <f t="shared" si="41"/>
        <v>1.326319345133389</v>
      </c>
      <c r="I642" s="25">
        <v>2827330.67</v>
      </c>
      <c r="J642" s="69">
        <f t="shared" si="42"/>
        <v>0.6688644135224554</v>
      </c>
      <c r="K642" s="25">
        <v>4536434.63</v>
      </c>
      <c r="L642" s="69">
        <f t="shared" si="43"/>
        <v>1.6044938351692695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55480.39</v>
      </c>
      <c r="H643" s="66" t="str">
        <f t="shared" si="41"/>
        <v>-</v>
      </c>
      <c r="I643" s="21">
        <v>0</v>
      </c>
      <c r="J643" s="66">
        <f t="shared" si="42"/>
        <v>0</v>
      </c>
      <c r="K643" s="21">
        <v>0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125857.99</v>
      </c>
      <c r="E644" s="21">
        <v>269132.65999999997</v>
      </c>
      <c r="F644" s="66">
        <f t="shared" si="40"/>
        <v>2.1383835861354528</v>
      </c>
      <c r="G644" s="21">
        <v>0</v>
      </c>
      <c r="H644" s="66">
        <f t="shared" si="41"/>
        <v>0</v>
      </c>
      <c r="I644" s="21">
        <v>21349.35</v>
      </c>
      <c r="J644" s="66" t="str">
        <f t="shared" si="42"/>
        <v>-</v>
      </c>
      <c r="K644" s="21">
        <v>130492.32</v>
      </c>
      <c r="L644" s="66">
        <f t="shared" si="43"/>
        <v>6.1122385459042086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109240.69</v>
      </c>
      <c r="E646" s="21">
        <v>301387.62</v>
      </c>
      <c r="F646" s="66">
        <f t="shared" si="40"/>
        <v>2.7589318595479395</v>
      </c>
      <c r="G646" s="21">
        <v>528343.75</v>
      </c>
      <c r="H646" s="66">
        <f t="shared" si="41"/>
        <v>1.7530373344465842</v>
      </c>
      <c r="I646" s="21">
        <v>170584.7</v>
      </c>
      <c r="J646" s="66">
        <f t="shared" si="42"/>
        <v>0.32286688353936244</v>
      </c>
      <c r="K646" s="21">
        <v>184233.60000000001</v>
      </c>
      <c r="L646" s="66">
        <f t="shared" si="43"/>
        <v>1.0800124512925251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235098.68</v>
      </c>
      <c r="E648" s="21">
        <v>570520.27</v>
      </c>
      <c r="F648" s="66">
        <f t="shared" si="40"/>
        <v>2.4267268110565317</v>
      </c>
      <c r="G648" s="21">
        <v>472863.36</v>
      </c>
      <c r="H648" s="66">
        <f t="shared" si="41"/>
        <v>0.82882832541602769</v>
      </c>
      <c r="I648" s="21">
        <v>191934.05</v>
      </c>
      <c r="J648" s="66">
        <f t="shared" si="42"/>
        <v>0.4058974880185261</v>
      </c>
      <c r="K648" s="21">
        <v>314725.92</v>
      </c>
      <c r="L648" s="66">
        <f t="shared" si="43"/>
        <v>1.639760740733601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20934.099999999999</v>
      </c>
      <c r="E649" s="21">
        <v>20393.52</v>
      </c>
      <c r="F649" s="66">
        <f t="shared" si="40"/>
        <v>0.97417706039428498</v>
      </c>
      <c r="G649" s="21">
        <v>43011.88</v>
      </c>
      <c r="H649" s="66">
        <f t="shared" si="41"/>
        <v>2.1090954381587874</v>
      </c>
      <c r="I649" s="21">
        <v>47938.91</v>
      </c>
      <c r="J649" s="66">
        <f t="shared" si="42"/>
        <v>1.1145504451328332</v>
      </c>
      <c r="K649" s="21">
        <v>24215.16</v>
      </c>
      <c r="L649" s="66">
        <f t="shared" si="43"/>
        <v>0.50512537727703855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135113.01</v>
      </c>
      <c r="E650" s="21">
        <v>40096.89</v>
      </c>
      <c r="F650" s="66">
        <f t="shared" si="40"/>
        <v>0.29676557424040806</v>
      </c>
      <c r="G650" s="21">
        <v>3.72</v>
      </c>
      <c r="H650" s="66">
        <f t="shared" si="41"/>
        <v>9.277527508991346E-5</v>
      </c>
      <c r="I650" s="21">
        <v>258112.44</v>
      </c>
      <c r="J650" s="66" t="str">
        <f t="shared" si="42"/>
        <v>&gt;&gt;100</v>
      </c>
      <c r="K650" s="21">
        <v>22.06</v>
      </c>
      <c r="L650" s="66">
        <f t="shared" si="43"/>
        <v>8.5466628419769304E-5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2600220.19</v>
      </c>
      <c r="E651" s="21">
        <v>3931686.51</v>
      </c>
      <c r="F651" s="66">
        <f t="shared" si="40"/>
        <v>1.5120590652747758</v>
      </c>
      <c r="G651" s="21">
        <v>4529558.83</v>
      </c>
      <c r="H651" s="66">
        <f t="shared" si="41"/>
        <v>1.1520651044988834</v>
      </c>
      <c r="I651" s="21">
        <v>3641683.99</v>
      </c>
      <c r="J651" s="66">
        <f t="shared" si="42"/>
        <v>0.80398204917453298</v>
      </c>
      <c r="K651" s="21">
        <v>5318271.8099999996</v>
      </c>
      <c r="L651" s="66">
        <f t="shared" si="43"/>
        <v>1.4603880579984094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2695236.31</v>
      </c>
      <c r="E652" s="21">
        <v>3971779.68</v>
      </c>
      <c r="F652" s="66">
        <f t="shared" si="40"/>
        <v>1.4736294792644731</v>
      </c>
      <c r="G652" s="21">
        <v>4271450.13</v>
      </c>
      <c r="H652" s="66">
        <f t="shared" si="41"/>
        <v>1.0754499177054049</v>
      </c>
      <c r="I652" s="21">
        <v>3899774.37</v>
      </c>
      <c r="J652" s="66">
        <f t="shared" si="42"/>
        <v>0.91298604719985343</v>
      </c>
      <c r="K652" s="21">
        <v>5318051.75</v>
      </c>
      <c r="L652" s="66">
        <f t="shared" si="43"/>
        <v>1.3636819070637669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40096.89</v>
      </c>
      <c r="E653" s="21">
        <v>3.72</v>
      </c>
      <c r="F653" s="66">
        <f t="shared" si="40"/>
        <v>9.277527508991346E-5</v>
      </c>
      <c r="G653" s="21">
        <v>258112.42</v>
      </c>
      <c r="H653" s="66" t="str">
        <f t="shared" si="41"/>
        <v>&gt;&gt;100</v>
      </c>
      <c r="I653" s="21">
        <v>22.06</v>
      </c>
      <c r="J653" s="66">
        <f t="shared" si="42"/>
        <v>8.5466635042203689E-5</v>
      </c>
      <c r="K653" s="21">
        <v>242.12</v>
      </c>
      <c r="L653" s="66">
        <f t="shared" si="43"/>
        <v>10.975521305530373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11</v>
      </c>
      <c r="E654" s="21">
        <v>11</v>
      </c>
      <c r="F654" s="66">
        <f t="shared" si="40"/>
        <v>1</v>
      </c>
      <c r="G654" s="21">
        <v>42</v>
      </c>
      <c r="H654" s="66">
        <f t="shared" si="41"/>
        <v>3.8181818181818183</v>
      </c>
      <c r="I654" s="21">
        <v>41</v>
      </c>
      <c r="J654" s="66">
        <f t="shared" si="42"/>
        <v>0.97619047619047616</v>
      </c>
      <c r="K654" s="21">
        <v>11</v>
      </c>
      <c r="L654" s="66">
        <f t="shared" si="43"/>
        <v>0.26829268292682928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10</v>
      </c>
      <c r="E656" s="21">
        <v>11</v>
      </c>
      <c r="F656" s="66">
        <f t="shared" si="40"/>
        <v>1.1000000000000001</v>
      </c>
      <c r="G656" s="21">
        <v>42</v>
      </c>
      <c r="H656" s="66">
        <f t="shared" si="41"/>
        <v>3.8181818181818183</v>
      </c>
      <c r="I656" s="21">
        <v>41</v>
      </c>
      <c r="J656" s="66">
        <f t="shared" si="42"/>
        <v>0.97619047619047616</v>
      </c>
      <c r="K656" s="21">
        <v>11</v>
      </c>
      <c r="L656" s="66">
        <f t="shared" si="43"/>
        <v>0.26829268292682928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59.73</v>
      </c>
      <c r="E661" s="21">
        <v>113.74</v>
      </c>
      <c r="F661" s="66">
        <f t="shared" si="40"/>
        <v>1.9042357274401474</v>
      </c>
      <c r="G661" s="21">
        <v>198.02</v>
      </c>
      <c r="H661" s="66">
        <f t="shared" si="41"/>
        <v>1.7409882187445052</v>
      </c>
      <c r="I661" s="21">
        <v>132.28</v>
      </c>
      <c r="J661" s="66">
        <f t="shared" si="42"/>
        <v>0.66801333198666801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56672.37</v>
      </c>
      <c r="E662" s="21">
        <v>55028.87</v>
      </c>
      <c r="F662" s="66">
        <f t="shared" si="40"/>
        <v>0.97099997759049073</v>
      </c>
      <c r="G662" s="21">
        <v>646835.62</v>
      </c>
      <c r="H662" s="66">
        <f t="shared" si="41"/>
        <v>11.754477604210299</v>
      </c>
      <c r="I662" s="21">
        <v>141267.21</v>
      </c>
      <c r="J662" s="66">
        <f t="shared" si="42"/>
        <v>0.21839738819578303</v>
      </c>
      <c r="K662" s="21">
        <v>263659.43</v>
      </c>
      <c r="L662" s="66">
        <f t="shared" si="43"/>
        <v>1.8663880315892132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18061.849999999999</v>
      </c>
      <c r="E663" s="21">
        <v>13272.28</v>
      </c>
      <c r="F663" s="66">
        <f t="shared" si="40"/>
        <v>0.73482395214222251</v>
      </c>
      <c r="G663" s="21">
        <v>28024.42</v>
      </c>
      <c r="H663" s="66">
        <f t="shared" si="41"/>
        <v>2.1115000587691033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663.61</v>
      </c>
      <c r="F665" s="66" t="str">
        <f t="shared" si="40"/>
        <v>-</v>
      </c>
      <c r="G665" s="21">
        <v>0</v>
      </c>
      <c r="H665" s="66">
        <f t="shared" si="41"/>
        <v>0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60810.94</v>
      </c>
      <c r="E666" s="21">
        <v>14599.51</v>
      </c>
      <c r="F666" s="66">
        <f t="shared" si="40"/>
        <v>0.24008032107380678</v>
      </c>
      <c r="G666" s="21">
        <v>159267.37</v>
      </c>
      <c r="H666" s="66">
        <f t="shared" si="41"/>
        <v>10.909090099599233</v>
      </c>
      <c r="I666" s="21">
        <v>82696.259999999995</v>
      </c>
      <c r="J666" s="66">
        <f t="shared" si="42"/>
        <v>0.51922914279302779</v>
      </c>
      <c r="K666" s="21">
        <v>271204.01</v>
      </c>
      <c r="L666" s="66">
        <f t="shared" si="43"/>
        <v>3.2795196542141087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7963.37</v>
      </c>
      <c r="J667" s="66" t="str">
        <f t="shared" si="42"/>
        <v>-</v>
      </c>
      <c r="K667" s="21">
        <v>18625</v>
      </c>
      <c r="L667" s="66">
        <f t="shared" si="43"/>
        <v>2.3388339358839287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4501.5600000000004</v>
      </c>
      <c r="E670" s="21">
        <v>6087.46</v>
      </c>
      <c r="F670" s="66">
        <f t="shared" si="40"/>
        <v>1.3523000915238272</v>
      </c>
      <c r="G670" s="21">
        <v>36999.269999999997</v>
      </c>
      <c r="H670" s="66">
        <f t="shared" si="41"/>
        <v>6.0779487668091452</v>
      </c>
      <c r="I670" s="21">
        <v>13986.64</v>
      </c>
      <c r="J670" s="66">
        <f t="shared" si="42"/>
        <v>0.37802475562355692</v>
      </c>
      <c r="K670" s="21">
        <v>7134.74</v>
      </c>
      <c r="L670" s="66">
        <f t="shared" si="43"/>
        <v>0.5101110774281743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164270.75</v>
      </c>
      <c r="F674" s="66" t="str">
        <f t="shared" si="40"/>
        <v>-</v>
      </c>
      <c r="G674" s="21">
        <v>11804.76</v>
      </c>
      <c r="H674" s="66">
        <f t="shared" si="41"/>
        <v>7.1861606524594307E-2</v>
      </c>
      <c r="I674" s="21">
        <v>0</v>
      </c>
      <c r="J674" s="66">
        <f t="shared" si="42"/>
        <v>0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197513.84</v>
      </c>
      <c r="E695" s="21">
        <v>126989.58</v>
      </c>
      <c r="F695" s="66">
        <f t="shared" si="40"/>
        <v>0.64294016054773684</v>
      </c>
      <c r="G695" s="21">
        <v>81291.259999999995</v>
      </c>
      <c r="H695" s="65">
        <f t="shared" si="41"/>
        <v>0.64014118323723879</v>
      </c>
      <c r="I695" s="21">
        <v>298821.65999999997</v>
      </c>
      <c r="J695" s="65">
        <f t="shared" si="42"/>
        <v>3.6759383481077794</v>
      </c>
      <c r="K695" s="21">
        <v>95655.82</v>
      </c>
      <c r="L695" s="65">
        <f t="shared" si="43"/>
        <v>0.3201100616334171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22398.83</v>
      </c>
      <c r="E699" s="21">
        <v>172819.83</v>
      </c>
      <c r="F699" s="66">
        <f t="shared" si="44"/>
        <v>7.715573983105366</v>
      </c>
      <c r="G699" s="21">
        <v>478488.29</v>
      </c>
      <c r="H699" s="65">
        <f t="shared" si="45"/>
        <v>2.7687117271206669</v>
      </c>
      <c r="I699" s="21">
        <v>23223.01</v>
      </c>
      <c r="J699" s="65">
        <f t="shared" si="46"/>
        <v>4.8534124001237314E-2</v>
      </c>
      <c r="K699" s="21">
        <v>781872.55</v>
      </c>
      <c r="L699" s="65">
        <f t="shared" si="47"/>
        <v>33.668010735903749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17611.89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2002.46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8175.06</v>
      </c>
      <c r="E719" s="21">
        <v>6624.2</v>
      </c>
      <c r="F719" s="66">
        <f t="shared" si="44"/>
        <v>0.81029374707953206</v>
      </c>
      <c r="G719" s="21">
        <v>9424.65</v>
      </c>
      <c r="H719" s="66">
        <f t="shared" si="45"/>
        <v>1.4227604842848947</v>
      </c>
      <c r="I719" s="21">
        <v>11566.72</v>
      </c>
      <c r="J719" s="66">
        <f t="shared" si="46"/>
        <v>1.2272837718111547</v>
      </c>
      <c r="K719" s="21">
        <v>15503.63</v>
      </c>
      <c r="L719" s="66">
        <f t="shared" si="47"/>
        <v>1.3403652893819509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49.78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729.71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9006.0400000000009</v>
      </c>
      <c r="E723" s="21">
        <v>3667.4</v>
      </c>
      <c r="F723" s="66">
        <f t="shared" si="44"/>
        <v>0.40721560197378648</v>
      </c>
      <c r="G723" s="21">
        <v>10244.209999999999</v>
      </c>
      <c r="H723" s="66">
        <f t="shared" si="45"/>
        <v>2.793316791187217</v>
      </c>
      <c r="I723" s="21">
        <v>8873.11</v>
      </c>
      <c r="J723" s="66">
        <f t="shared" si="46"/>
        <v>0.86615854223995814</v>
      </c>
      <c r="K723" s="21">
        <v>18111.599999999999</v>
      </c>
      <c r="L723" s="66">
        <f t="shared" si="47"/>
        <v>2.0411783467127083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156.61000000000001</v>
      </c>
      <c r="E724" s="21">
        <v>0</v>
      </c>
      <c r="F724" s="66">
        <f t="shared" si="44"/>
        <v>0</v>
      </c>
      <c r="G724" s="21">
        <v>1961.24</v>
      </c>
      <c r="H724" s="66" t="str">
        <f t="shared" si="45"/>
        <v>-</v>
      </c>
      <c r="I724" s="21">
        <v>12110.09</v>
      </c>
      <c r="J724" s="66">
        <f t="shared" si="46"/>
        <v>6.1747108971874933</v>
      </c>
      <c r="K724" s="21">
        <v>7434.37</v>
      </c>
      <c r="L724" s="66">
        <f t="shared" si="47"/>
        <v>0.61389882321270939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27111.16</v>
      </c>
      <c r="E726" s="21">
        <v>25556.17</v>
      </c>
      <c r="F726" s="66">
        <f t="shared" si="44"/>
        <v>0.94264391490441568</v>
      </c>
      <c r="G726" s="21">
        <v>23803.57</v>
      </c>
      <c r="H726" s="66">
        <f t="shared" si="45"/>
        <v>0.93142164886209478</v>
      </c>
      <c r="I726" s="21">
        <v>22404.75</v>
      </c>
      <c r="J726" s="66">
        <f t="shared" si="46"/>
        <v>0.94123486519038957</v>
      </c>
      <c r="K726" s="21">
        <v>22924.55</v>
      </c>
      <c r="L726" s="66">
        <f t="shared" si="47"/>
        <v>1.0232004374072461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2366.71</v>
      </c>
      <c r="E727" s="21">
        <v>1822.95</v>
      </c>
      <c r="F727" s="66">
        <f t="shared" si="44"/>
        <v>0.77024646027607946</v>
      </c>
      <c r="G727" s="21">
        <v>4135.78</v>
      </c>
      <c r="H727" s="66">
        <f t="shared" si="45"/>
        <v>2.268729257522148</v>
      </c>
      <c r="I727" s="21">
        <v>3848.3</v>
      </c>
      <c r="J727" s="66">
        <f t="shared" si="46"/>
        <v>0.9304895328088052</v>
      </c>
      <c r="K727" s="21">
        <v>1914.3</v>
      </c>
      <c r="L727" s="66">
        <f t="shared" si="47"/>
        <v>0.49744042824104145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93.17</v>
      </c>
      <c r="E740" s="21">
        <v>1904.04</v>
      </c>
      <c r="F740" s="66">
        <f t="shared" si="44"/>
        <v>20.436191907266288</v>
      </c>
      <c r="G740" s="21">
        <v>1915.59</v>
      </c>
      <c r="H740" s="66">
        <f t="shared" si="45"/>
        <v>1.0060660490325832</v>
      </c>
      <c r="I740" s="21">
        <v>11233.3</v>
      </c>
      <c r="J740" s="66">
        <f t="shared" si="46"/>
        <v>5.8641462943531755</v>
      </c>
      <c r="K740" s="21">
        <v>13130.45</v>
      </c>
      <c r="L740" s="66">
        <f t="shared" si="47"/>
        <v>1.1688862578227237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2072.4699999999998</v>
      </c>
      <c r="F743" s="66" t="str">
        <f t="shared" si="44"/>
        <v>-</v>
      </c>
      <c r="G743" s="21">
        <v>3653.2</v>
      </c>
      <c r="H743" s="66">
        <f t="shared" si="45"/>
        <v>1.7627275666234012</v>
      </c>
      <c r="I743" s="21">
        <v>3248.9</v>
      </c>
      <c r="J743" s="66">
        <f t="shared" si="46"/>
        <v>0.88932990255118805</v>
      </c>
      <c r="K743" s="21">
        <v>2844.66</v>
      </c>
      <c r="L743" s="66">
        <f t="shared" si="47"/>
        <v>0.87557634891809533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5446.94</v>
      </c>
      <c r="E760" s="21">
        <v>5526.18</v>
      </c>
      <c r="F760" s="66">
        <f t="shared" si="44"/>
        <v>1.0145476175614199</v>
      </c>
      <c r="G760" s="21">
        <v>4185.0200000000004</v>
      </c>
      <c r="H760" s="66">
        <f t="shared" si="45"/>
        <v>0.75730794147132385</v>
      </c>
      <c r="I760" s="21">
        <v>3515.83</v>
      </c>
      <c r="J760" s="66">
        <f t="shared" si="46"/>
        <v>0.84009873310043903</v>
      </c>
      <c r="K760" s="21">
        <v>3940.68</v>
      </c>
      <c r="L760" s="66">
        <f t="shared" si="47"/>
        <v>1.1208391759556064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4728.91</v>
      </c>
      <c r="E761" s="21">
        <v>5704.96</v>
      </c>
      <c r="F761" s="66">
        <f t="shared" si="44"/>
        <v>1.2064006293204987</v>
      </c>
      <c r="G761" s="21">
        <v>5057.1400000000003</v>
      </c>
      <c r="H761" s="66">
        <f t="shared" si="45"/>
        <v>0.88644618016603105</v>
      </c>
      <c r="I761" s="21">
        <v>4360.17</v>
      </c>
      <c r="J761" s="66">
        <f t="shared" si="46"/>
        <v>0.86218099558248329</v>
      </c>
      <c r="K761" s="21">
        <v>2916.22</v>
      </c>
      <c r="L761" s="66">
        <f t="shared" si="47"/>
        <v>0.6688317198641337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12901.98</v>
      </c>
      <c r="E767" s="21">
        <v>9290.6</v>
      </c>
      <c r="F767" s="66">
        <f t="shared" si="48"/>
        <v>0.72009102478844333</v>
      </c>
      <c r="G767" s="21">
        <v>33.450000000000003</v>
      </c>
      <c r="H767" s="66">
        <f t="shared" si="49"/>
        <v>3.6004133209911094E-3</v>
      </c>
      <c r="I767" s="21">
        <v>0</v>
      </c>
      <c r="J767" s="66">
        <f t="shared" si="50"/>
        <v>0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1923.15</v>
      </c>
      <c r="F774" s="66" t="str">
        <f t="shared" si="48"/>
        <v>-</v>
      </c>
      <c r="G774" s="21">
        <v>18570.84</v>
      </c>
      <c r="H774" s="66">
        <f t="shared" si="49"/>
        <v>9.6564698541455414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68212.89</v>
      </c>
      <c r="E775" s="21">
        <v>66389.41</v>
      </c>
      <c r="F775" s="66">
        <f t="shared" si="48"/>
        <v>0.97326780906072152</v>
      </c>
      <c r="G775" s="21">
        <v>40162.19</v>
      </c>
      <c r="H775" s="66">
        <f t="shared" si="49"/>
        <v>0.60494874107180652</v>
      </c>
      <c r="I775" s="21">
        <v>0</v>
      </c>
      <c r="J775" s="66">
        <f t="shared" si="50"/>
        <v>0</v>
      </c>
      <c r="K775" s="21">
        <v>61652.93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12740.59</v>
      </c>
      <c r="E817" s="21">
        <v>28119.72</v>
      </c>
      <c r="F817" s="66">
        <f t="shared" si="48"/>
        <v>2.2070971595506959</v>
      </c>
      <c r="G817" s="21">
        <v>11872.59</v>
      </c>
      <c r="H817" s="66">
        <f t="shared" si="49"/>
        <v>0.42221579731234876</v>
      </c>
      <c r="I817" s="21">
        <v>12727.57</v>
      </c>
      <c r="J817" s="66">
        <f t="shared" si="50"/>
        <v>1.0720129306242361</v>
      </c>
      <c r="K817" s="21">
        <v>12229.74</v>
      </c>
      <c r="L817" s="66">
        <f t="shared" si="51"/>
        <v>0.9608856993125946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17187.599999999999</v>
      </c>
      <c r="H819" s="66" t="str">
        <f t="shared" si="49"/>
        <v>-</v>
      </c>
      <c r="I819" s="21">
        <v>24155.55</v>
      </c>
      <c r="J819" s="66">
        <f t="shared" si="50"/>
        <v>1.405405641276269</v>
      </c>
      <c r="K819" s="21">
        <v>24740</v>
      </c>
      <c r="L819" s="66">
        <f t="shared" si="51"/>
        <v>1.0241952677542014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3251.71</v>
      </c>
      <c r="H820" s="66" t="str">
        <f t="shared" si="49"/>
        <v>-</v>
      </c>
      <c r="I820" s="21">
        <v>2873.45</v>
      </c>
      <c r="J820" s="66">
        <f t="shared" si="50"/>
        <v>0.88367351332068356</v>
      </c>
      <c r="K820" s="21">
        <v>3520</v>
      </c>
      <c r="L820" s="66">
        <f t="shared" si="51"/>
        <v>1.225008265325654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15196.76</v>
      </c>
      <c r="H822" s="66" t="str">
        <f t="shared" si="49"/>
        <v>-</v>
      </c>
      <c r="I822" s="21">
        <v>30658.97</v>
      </c>
      <c r="J822" s="66">
        <f t="shared" si="50"/>
        <v>2.0174675391333414</v>
      </c>
      <c r="K822" s="21">
        <v>23093.75</v>
      </c>
      <c r="L822" s="66">
        <f t="shared" si="51"/>
        <v>0.75324611361699367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5627.45</v>
      </c>
      <c r="F823" s="66" t="str">
        <f t="shared" si="48"/>
        <v>-</v>
      </c>
      <c r="G823" s="21">
        <v>0</v>
      </c>
      <c r="H823" s="66">
        <f t="shared" si="49"/>
        <v>0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33605.42</v>
      </c>
      <c r="E824" s="21">
        <v>12667.06</v>
      </c>
      <c r="F824" s="66">
        <f t="shared" si="48"/>
        <v>0.37693503012311708</v>
      </c>
      <c r="G824" s="21">
        <v>5992.43</v>
      </c>
      <c r="H824" s="66">
        <f t="shared" si="49"/>
        <v>0.47307188882029455</v>
      </c>
      <c r="I824" s="21">
        <v>6845.84</v>
      </c>
      <c r="J824" s="66">
        <f t="shared" si="50"/>
        <v>1.1424146798544164</v>
      </c>
      <c r="K824" s="21">
        <v>0</v>
      </c>
      <c r="L824" s="66">
        <f t="shared" si="51"/>
        <v>0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3284.76</v>
      </c>
      <c r="E825" s="21">
        <v>1592.41</v>
      </c>
      <c r="F825" s="66">
        <f t="shared" si="48"/>
        <v>0.48478732083926984</v>
      </c>
      <c r="G825" s="21">
        <v>301.68</v>
      </c>
      <c r="H825" s="66">
        <f t="shared" si="49"/>
        <v>0.18944869725761582</v>
      </c>
      <c r="I825" s="21">
        <v>361.8</v>
      </c>
      <c r="J825" s="66">
        <f t="shared" si="50"/>
        <v>1.1992840095465394</v>
      </c>
      <c r="K825" s="21">
        <v>143.66</v>
      </c>
      <c r="L825" s="66">
        <f t="shared" si="51"/>
        <v>0.3970702045328911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1326.03</v>
      </c>
      <c r="E827" s="21">
        <v>1377.53</v>
      </c>
      <c r="F827" s="66">
        <f t="shared" si="52"/>
        <v>1.0388377336862664</v>
      </c>
      <c r="G827" s="21">
        <v>1680.8</v>
      </c>
      <c r="H827" s="66">
        <f t="shared" si="53"/>
        <v>1.2201549149564801</v>
      </c>
      <c r="I827" s="21">
        <v>1890.56</v>
      </c>
      <c r="J827" s="66">
        <f t="shared" si="54"/>
        <v>1.1247977153736317</v>
      </c>
      <c r="K827" s="21">
        <v>2153.7600000000002</v>
      </c>
      <c r="L827" s="66">
        <f t="shared" si="55"/>
        <v>1.1392180094786732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5178.58</v>
      </c>
      <c r="E828" s="21">
        <v>3744.91</v>
      </c>
      <c r="F828" s="66">
        <f t="shared" si="52"/>
        <v>0.72315383753847573</v>
      </c>
      <c r="G828" s="21">
        <v>5702.44</v>
      </c>
      <c r="H828" s="66">
        <f t="shared" si="53"/>
        <v>1.5227175018892309</v>
      </c>
      <c r="I828" s="21">
        <v>19610.54</v>
      </c>
      <c r="J828" s="66">
        <f t="shared" si="54"/>
        <v>3.4389734920490178</v>
      </c>
      <c r="K828" s="21">
        <v>7751.41</v>
      </c>
      <c r="L828" s="66">
        <f t="shared" si="55"/>
        <v>0.39526754490187416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1386.95</v>
      </c>
      <c r="E829" s="21">
        <v>2600.04</v>
      </c>
      <c r="F829" s="66">
        <f t="shared" si="52"/>
        <v>1.8746458055445401</v>
      </c>
      <c r="G829" s="21">
        <v>7262.19</v>
      </c>
      <c r="H829" s="66">
        <f t="shared" si="53"/>
        <v>2.7931070291226288</v>
      </c>
      <c r="I829" s="21">
        <v>10289.33</v>
      </c>
      <c r="J829" s="66">
        <f t="shared" si="54"/>
        <v>1.4168356928144266</v>
      </c>
      <c r="K829" s="21">
        <v>11906.92</v>
      </c>
      <c r="L829" s="66">
        <f t="shared" si="55"/>
        <v>1.1572104306111282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61236.98</v>
      </c>
      <c r="E831" s="21">
        <v>74318.14</v>
      </c>
      <c r="F831" s="66">
        <f t="shared" si="52"/>
        <v>1.2136153677075519</v>
      </c>
      <c r="G831" s="21">
        <v>129482.51</v>
      </c>
      <c r="H831" s="66">
        <f t="shared" si="53"/>
        <v>1.7422732861721242</v>
      </c>
      <c r="I831" s="21">
        <v>82728.460000000006</v>
      </c>
      <c r="J831" s="66">
        <f t="shared" si="54"/>
        <v>0.63891609762584933</v>
      </c>
      <c r="K831" s="21">
        <v>4290.62</v>
      </c>
      <c r="L831" s="66">
        <f t="shared" si="55"/>
        <v>5.1863893030282437E-2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132722.81</v>
      </c>
      <c r="E879" s="21">
        <v>98545.76</v>
      </c>
      <c r="F879" s="66">
        <f t="shared" si="52"/>
        <v>0.74249301985092087</v>
      </c>
      <c r="G879" s="21">
        <v>0</v>
      </c>
      <c r="H879" s="66">
        <f t="shared" si="53"/>
        <v>0</v>
      </c>
      <c r="I879" s="21">
        <v>0</v>
      </c>
      <c r="J879" s="66" t="str">
        <f t="shared" si="54"/>
        <v>-</v>
      </c>
      <c r="K879" s="21">
        <v>200000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687589.22</v>
      </c>
      <c r="F880" s="66" t="str">
        <f t="shared" si="52"/>
        <v>-</v>
      </c>
      <c r="G880" s="21">
        <v>833662.88</v>
      </c>
      <c r="H880" s="66">
        <f t="shared" si="53"/>
        <v>1.2124432084610053</v>
      </c>
      <c r="I880" s="21">
        <v>144847.54</v>
      </c>
      <c r="J880" s="66">
        <f t="shared" si="54"/>
        <v>0.1737483381771778</v>
      </c>
      <c r="K880" s="21">
        <v>0</v>
      </c>
      <c r="L880" s="66">
        <f t="shared" si="55"/>
        <v>0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132722.81</v>
      </c>
      <c r="F947" s="72" t="str">
        <f t="shared" si="56"/>
        <v>-</v>
      </c>
      <c r="G947" s="15">
        <v>0</v>
      </c>
      <c r="H947" s="72">
        <f t="shared" si="57"/>
        <v>0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29886.52</v>
      </c>
      <c r="H951" s="72" t="str">
        <f t="shared" si="57"/>
        <v>-</v>
      </c>
      <c r="I951" s="15">
        <v>39643.74</v>
      </c>
      <c r="J951" s="72">
        <f t="shared" si="58"/>
        <v>1.3264756150933597</v>
      </c>
      <c r="K951" s="15">
        <v>130087.71</v>
      </c>
      <c r="L951" s="72">
        <f t="shared" si="59"/>
        <v>3.2814187057023383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18289.87</v>
      </c>
      <c r="F955" s="72" t="str">
        <f t="shared" si="60"/>
        <v>-</v>
      </c>
      <c r="G955" s="15">
        <v>36579.599999999999</v>
      </c>
      <c r="H955" s="72">
        <f t="shared" si="61"/>
        <v>1.9999923454896071</v>
      </c>
      <c r="I955" s="15">
        <v>36579.620000000003</v>
      </c>
      <c r="J955" s="72">
        <f t="shared" si="62"/>
        <v>1.000000546752835</v>
      </c>
      <c r="K955" s="15">
        <v>36579.550000000003</v>
      </c>
      <c r="L955" s="72">
        <f t="shared" si="63"/>
        <v>0.99999808636612408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516122.9</v>
      </c>
      <c r="E994" s="10">
        <v>574828.06000000006</v>
      </c>
      <c r="F994" s="75">
        <f t="shared" si="60"/>
        <v>1.1137425989042533</v>
      </c>
      <c r="G994" s="10">
        <v>533740.66</v>
      </c>
      <c r="H994" s="75">
        <f t="shared" si="61"/>
        <v>0.92852227847053947</v>
      </c>
      <c r="I994" s="10">
        <v>613837.91</v>
      </c>
      <c r="J994" s="75">
        <f t="shared" si="62"/>
        <v>1.1500677313959931</v>
      </c>
      <c r="K994" s="10">
        <v>697467.95</v>
      </c>
      <c r="L994" s="75">
        <f t="shared" si="63"/>
        <v>1.136241243229829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147627.18</v>
      </c>
      <c r="E995" s="6">
        <v>96891.1</v>
      </c>
      <c r="F995" s="73">
        <f t="shared" si="60"/>
        <v>0.6563229074754392</v>
      </c>
      <c r="G995" s="6">
        <v>137440.57</v>
      </c>
      <c r="H995" s="73">
        <f t="shared" si="61"/>
        <v>1.4185056212593314</v>
      </c>
      <c r="I995" s="6">
        <v>115005.47</v>
      </c>
      <c r="J995" s="73">
        <f t="shared" si="62"/>
        <v>0.83676508326471577</v>
      </c>
      <c r="K995" s="6">
        <v>121493.16</v>
      </c>
      <c r="L995" s="73">
        <f t="shared" si="63"/>
        <v>1.0564120124025405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147627.18</v>
      </c>
      <c r="E996" s="6">
        <v>96891.1</v>
      </c>
      <c r="F996" s="73">
        <f t="shared" si="60"/>
        <v>0.6563229074754392</v>
      </c>
      <c r="G996" s="6">
        <v>137440.57</v>
      </c>
      <c r="H996" s="73">
        <f t="shared" si="61"/>
        <v>1.4185056212593314</v>
      </c>
      <c r="I996" s="6">
        <v>115005.47</v>
      </c>
      <c r="J996" s="73">
        <f t="shared" si="62"/>
        <v>0.83676508326471577</v>
      </c>
      <c r="K996" s="6">
        <v>121493.16</v>
      </c>
      <c r="L996" s="73">
        <f t="shared" si="63"/>
        <v>1.0564120124025405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368495.72</v>
      </c>
      <c r="E1002" s="6">
        <v>477936.96</v>
      </c>
      <c r="F1002" s="73">
        <f t="shared" si="60"/>
        <v>1.2969946028138402</v>
      </c>
      <c r="G1002" s="6">
        <v>396300.09</v>
      </c>
      <c r="H1002" s="73">
        <f t="shared" si="61"/>
        <v>0.82918904200252685</v>
      </c>
      <c r="I1002" s="6">
        <v>498832.43</v>
      </c>
      <c r="J1002" s="73">
        <f t="shared" si="62"/>
        <v>1.2587239886824149</v>
      </c>
      <c r="K1002" s="6">
        <v>575974.79</v>
      </c>
      <c r="L1002" s="73">
        <f t="shared" si="63"/>
        <v>1.1546458396860846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368495.72</v>
      </c>
      <c r="E1003" s="6">
        <v>477936.96</v>
      </c>
      <c r="F1003" s="73">
        <f t="shared" si="60"/>
        <v>1.2969946028138402</v>
      </c>
      <c r="G1003" s="6">
        <v>396300.09</v>
      </c>
      <c r="H1003" s="73">
        <f t="shared" si="61"/>
        <v>0.82918904200252685</v>
      </c>
      <c r="I1003" s="6">
        <v>498832.43</v>
      </c>
      <c r="J1003" s="73">
        <f t="shared" si="62"/>
        <v>1.2587239886824149</v>
      </c>
      <c r="K1003" s="6">
        <v>575974.79</v>
      </c>
      <c r="L1003" s="73">
        <f t="shared" si="63"/>
        <v>1.1546458396860846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152332.6</v>
      </c>
      <c r="E1017" s="8">
        <v>101240.96000000001</v>
      </c>
      <c r="F1017" s="76">
        <f t="shared" si="60"/>
        <v>0.66460468737486267</v>
      </c>
      <c r="G1017" s="8">
        <v>211379.79</v>
      </c>
      <c r="H1017" s="76">
        <f t="shared" si="61"/>
        <v>2.0878880445226913</v>
      </c>
      <c r="I1017" s="8">
        <v>212222.79</v>
      </c>
      <c r="J1017" s="76">
        <f t="shared" si="62"/>
        <v>1.0039880823043679</v>
      </c>
      <c r="K1017" s="8">
        <v>198002.98</v>
      </c>
      <c r="L1017" s="76">
        <f t="shared" si="63"/>
        <v>0.93299583894830529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152332.6</v>
      </c>
      <c r="E1019" s="6">
        <v>95228.62</v>
      </c>
      <c r="F1019" s="73">
        <f t="shared" si="64"/>
        <v>0.62513618227483803</v>
      </c>
      <c r="G1019" s="6">
        <v>211379.79</v>
      </c>
      <c r="H1019" s="73">
        <f t="shared" si="65"/>
        <v>2.2197086338119782</v>
      </c>
      <c r="I1019" s="6">
        <v>212222.79</v>
      </c>
      <c r="J1019" s="73">
        <f t="shared" si="66"/>
        <v>1.0039880823043679</v>
      </c>
      <c r="K1019" s="6">
        <v>198002.98</v>
      </c>
      <c r="L1019" s="73">
        <f t="shared" si="67"/>
        <v>0.93299583894830529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6012.34</v>
      </c>
      <c r="F1023" s="73" t="str">
        <f t="shared" si="64"/>
        <v>-</v>
      </c>
      <c r="G1023" s="6">
        <v>0</v>
      </c>
      <c r="H1023" s="73">
        <f t="shared" si="65"/>
        <v>0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333293.12</v>
      </c>
      <c r="E1024" s="8">
        <v>257044.26</v>
      </c>
      <c r="F1024" s="76">
        <f t="shared" si="64"/>
        <v>0.77122582068300727</v>
      </c>
      <c r="G1024" s="8">
        <v>394158.21</v>
      </c>
      <c r="H1024" s="76">
        <f t="shared" si="65"/>
        <v>1.5334254497649549</v>
      </c>
      <c r="I1024" s="8">
        <v>241825.25</v>
      </c>
      <c r="J1024" s="76">
        <f t="shared" si="66"/>
        <v>0.61352331085530343</v>
      </c>
      <c r="K1024" s="8">
        <v>1539906.96</v>
      </c>
      <c r="L1024" s="76">
        <f t="shared" si="67"/>
        <v>6.3678501728004004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5646.69</v>
      </c>
      <c r="E1025" s="6">
        <v>5704.96</v>
      </c>
      <c r="F1025" s="73">
        <f t="shared" si="64"/>
        <v>1.0103193198139087</v>
      </c>
      <c r="G1025" s="6">
        <v>9242.15</v>
      </c>
      <c r="H1025" s="73">
        <f t="shared" si="65"/>
        <v>1.6200201228404756</v>
      </c>
      <c r="I1025" s="6">
        <v>7876</v>
      </c>
      <c r="J1025" s="73">
        <f t="shared" si="66"/>
        <v>0.8521826631249223</v>
      </c>
      <c r="K1025" s="6">
        <v>6856.9</v>
      </c>
      <c r="L1025" s="73">
        <f t="shared" si="67"/>
        <v>0.87060690705942101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5646.69</v>
      </c>
      <c r="E1026" s="6">
        <v>5704.96</v>
      </c>
      <c r="F1026" s="73">
        <f t="shared" si="64"/>
        <v>1.0103193198139087</v>
      </c>
      <c r="G1026" s="6">
        <v>9242.15</v>
      </c>
      <c r="H1026" s="73">
        <f t="shared" si="65"/>
        <v>1.6200201228404756</v>
      </c>
      <c r="I1026" s="6">
        <v>7876</v>
      </c>
      <c r="J1026" s="73">
        <f t="shared" si="66"/>
        <v>0.8521826631249223</v>
      </c>
      <c r="K1026" s="6">
        <v>6856.9</v>
      </c>
      <c r="L1026" s="73">
        <f t="shared" si="67"/>
        <v>0.87060690705942101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24513.11</v>
      </c>
      <c r="E1028" s="6">
        <v>5526.18</v>
      </c>
      <c r="F1028" s="73">
        <f t="shared" si="64"/>
        <v>0.22543773515478044</v>
      </c>
      <c r="G1028" s="6">
        <v>0</v>
      </c>
      <c r="H1028" s="73">
        <f t="shared" si="65"/>
        <v>0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24513.11</v>
      </c>
      <c r="E1029" s="6">
        <v>5526.18</v>
      </c>
      <c r="F1029" s="73">
        <f t="shared" si="64"/>
        <v>0.22543773515478044</v>
      </c>
      <c r="G1029" s="6">
        <v>0</v>
      </c>
      <c r="H1029" s="73">
        <f t="shared" si="65"/>
        <v>0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303133.32</v>
      </c>
      <c r="E1043" s="6">
        <v>245813.13</v>
      </c>
      <c r="F1043" s="73">
        <f t="shared" si="64"/>
        <v>0.81090765607687076</v>
      </c>
      <c r="G1043" s="6">
        <v>384916.05</v>
      </c>
      <c r="H1043" s="73">
        <f t="shared" si="65"/>
        <v>1.5658888929163384</v>
      </c>
      <c r="I1043" s="6">
        <v>233949.25</v>
      </c>
      <c r="J1043" s="73">
        <f t="shared" si="66"/>
        <v>0.60779292004061669</v>
      </c>
      <c r="K1043" s="6">
        <v>1533050.06</v>
      </c>
      <c r="L1043" s="73">
        <f t="shared" si="67"/>
        <v>6.5529171818246912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303133.32</v>
      </c>
      <c r="E1044" s="6">
        <v>245813.13</v>
      </c>
      <c r="F1044" s="73">
        <f t="shared" si="64"/>
        <v>0.81090765607687076</v>
      </c>
      <c r="G1044" s="6">
        <v>384916.05</v>
      </c>
      <c r="H1044" s="73">
        <f t="shared" si="65"/>
        <v>1.5658888929163384</v>
      </c>
      <c r="I1044" s="6">
        <v>233949.25</v>
      </c>
      <c r="J1044" s="73">
        <f t="shared" si="66"/>
        <v>0.60779292004061669</v>
      </c>
      <c r="K1044" s="6">
        <v>1533050.06</v>
      </c>
      <c r="L1044" s="73">
        <f t="shared" si="67"/>
        <v>6.5529171818246912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651689.30000000005</v>
      </c>
      <c r="E1071" s="8">
        <v>1525407.13</v>
      </c>
      <c r="F1071" s="76">
        <f t="shared" si="64"/>
        <v>2.340696908787669</v>
      </c>
      <c r="G1071" s="8">
        <v>615983.28</v>
      </c>
      <c r="H1071" s="76">
        <f t="shared" si="65"/>
        <v>0.40381565543095377</v>
      </c>
      <c r="I1071" s="8">
        <v>699509.86</v>
      </c>
      <c r="J1071" s="76">
        <f t="shared" si="66"/>
        <v>1.1355987779408556</v>
      </c>
      <c r="K1071" s="8">
        <v>1002754.46</v>
      </c>
      <c r="L1071" s="76">
        <f t="shared" si="67"/>
        <v>1.4335101152112424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89912.8</v>
      </c>
      <c r="E1072" s="6">
        <v>315234.32</v>
      </c>
      <c r="F1072" s="73">
        <f t="shared" si="64"/>
        <v>3.5060004804655178</v>
      </c>
      <c r="G1072" s="6">
        <v>21805.96</v>
      </c>
      <c r="H1072" s="73">
        <f t="shared" si="65"/>
        <v>6.9173813308144871E-2</v>
      </c>
      <c r="I1072" s="6">
        <v>1637.65</v>
      </c>
      <c r="J1072" s="73">
        <f t="shared" si="66"/>
        <v>7.5101027425529543E-2</v>
      </c>
      <c r="K1072" s="6">
        <v>67043.899999999994</v>
      </c>
      <c r="L1072" s="73">
        <f t="shared" si="67"/>
        <v>40.939089549048937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91309.18</v>
      </c>
      <c r="E1073" s="6">
        <v>166931.85</v>
      </c>
      <c r="F1073" s="73">
        <f t="shared" si="64"/>
        <v>1.8282044587411694</v>
      </c>
      <c r="G1073" s="6">
        <v>102499.97</v>
      </c>
      <c r="H1073" s="73">
        <f t="shared" si="65"/>
        <v>0.61402284824615549</v>
      </c>
      <c r="I1073" s="6">
        <v>193837.17</v>
      </c>
      <c r="J1073" s="73">
        <f t="shared" si="66"/>
        <v>1.8910948949546036</v>
      </c>
      <c r="K1073" s="6">
        <v>394723.07</v>
      </c>
      <c r="L1073" s="73">
        <f t="shared" si="67"/>
        <v>2.0363641813383881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107656.65</v>
      </c>
      <c r="E1075" s="6">
        <v>86107.11</v>
      </c>
      <c r="F1075" s="73">
        <f t="shared" si="64"/>
        <v>0.79983085113646024</v>
      </c>
      <c r="G1075" s="6">
        <v>53686.77</v>
      </c>
      <c r="H1075" s="73">
        <f t="shared" si="65"/>
        <v>0.62348823459526159</v>
      </c>
      <c r="I1075" s="6">
        <v>83345.52</v>
      </c>
      <c r="J1075" s="73">
        <f t="shared" si="66"/>
        <v>1.5524405733479592</v>
      </c>
      <c r="K1075" s="6">
        <v>71257.77</v>
      </c>
      <c r="L1075" s="73">
        <f t="shared" si="67"/>
        <v>0.85496820944905016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362810.67</v>
      </c>
      <c r="E1077" s="6">
        <v>957133.85</v>
      </c>
      <c r="F1077" s="73">
        <f t="shared" si="64"/>
        <v>2.6381083279606963</v>
      </c>
      <c r="G1077" s="6">
        <v>437990.58</v>
      </c>
      <c r="H1077" s="73">
        <f t="shared" si="65"/>
        <v>0.45760640478863018</v>
      </c>
      <c r="I1077" s="6">
        <v>420689.52</v>
      </c>
      <c r="J1077" s="73">
        <f t="shared" si="66"/>
        <v>0.96049901347193356</v>
      </c>
      <c r="K1077" s="6">
        <v>469729.72</v>
      </c>
      <c r="L1077" s="73">
        <f t="shared" si="67"/>
        <v>1.1165710046687161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195063.51</v>
      </c>
      <c r="E1096" s="8">
        <v>105653.86</v>
      </c>
      <c r="F1096" s="76">
        <f t="shared" si="68"/>
        <v>0.54163825925207643</v>
      </c>
      <c r="G1096" s="8">
        <v>1199987.1299999999</v>
      </c>
      <c r="H1096" s="76">
        <f t="shared" si="69"/>
        <v>11.357721620393233</v>
      </c>
      <c r="I1096" s="8">
        <v>232306.35</v>
      </c>
      <c r="J1096" s="76">
        <f t="shared" si="70"/>
        <v>0.19359070126027103</v>
      </c>
      <c r="K1096" s="8">
        <v>160737.16</v>
      </c>
      <c r="L1096" s="76">
        <f t="shared" si="71"/>
        <v>0.69191892516067688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39816.839999999997</v>
      </c>
      <c r="E1097" s="6">
        <v>21235.65</v>
      </c>
      <c r="F1097" s="73">
        <f t="shared" si="68"/>
        <v>0.53333338356333659</v>
      </c>
      <c r="G1097" s="6">
        <v>40605.35</v>
      </c>
      <c r="H1097" s="73">
        <f t="shared" si="69"/>
        <v>1.9121312509859598</v>
      </c>
      <c r="I1097" s="6">
        <v>53387.75</v>
      </c>
      <c r="J1097" s="73">
        <f t="shared" si="70"/>
        <v>1.3147959566904361</v>
      </c>
      <c r="K1097" s="6">
        <v>53089</v>
      </c>
      <c r="L1097" s="73">
        <f t="shared" si="71"/>
        <v>0.99440414701874491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4910.74</v>
      </c>
      <c r="E1100" s="6">
        <v>398.17</v>
      </c>
      <c r="F1100" s="73">
        <f t="shared" si="68"/>
        <v>8.1081466337049005E-2</v>
      </c>
      <c r="G1100" s="6">
        <v>3272.02</v>
      </c>
      <c r="H1100" s="73">
        <f t="shared" si="69"/>
        <v>8.2176457292111404</v>
      </c>
      <c r="I1100" s="6">
        <v>9290.6</v>
      </c>
      <c r="J1100" s="73">
        <f t="shared" si="70"/>
        <v>2.839408072077799</v>
      </c>
      <c r="K1100" s="6">
        <v>12624.72</v>
      </c>
      <c r="L1100" s="73">
        <f t="shared" si="71"/>
        <v>1.3588702559576344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150335.92000000001</v>
      </c>
      <c r="E1102" s="6">
        <v>84020.04</v>
      </c>
      <c r="F1102" s="73">
        <f t="shared" si="68"/>
        <v>0.5588820023850587</v>
      </c>
      <c r="G1102" s="6">
        <v>1156109.76</v>
      </c>
      <c r="H1102" s="73">
        <f t="shared" si="69"/>
        <v>13.75992870272378</v>
      </c>
      <c r="I1102" s="6">
        <v>169628</v>
      </c>
      <c r="J1102" s="73">
        <f t="shared" si="70"/>
        <v>0.14672309314299015</v>
      </c>
      <c r="K1102" s="6">
        <v>95023.44</v>
      </c>
      <c r="L1102" s="73">
        <f t="shared" si="71"/>
        <v>0.56018723323979536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47398.23</v>
      </c>
      <c r="E1103" s="8">
        <v>25197.29</v>
      </c>
      <c r="F1103" s="76">
        <f t="shared" si="68"/>
        <v>0.53160824781853666</v>
      </c>
      <c r="G1103" s="8">
        <v>26794.74</v>
      </c>
      <c r="H1103" s="76">
        <f t="shared" si="69"/>
        <v>1.0633976907834137</v>
      </c>
      <c r="I1103" s="8">
        <v>27610.69</v>
      </c>
      <c r="J1103" s="76">
        <f t="shared" si="70"/>
        <v>1.030451872270453</v>
      </c>
      <c r="K1103" s="8">
        <v>34590.25</v>
      </c>
      <c r="L1103" s="76">
        <f t="shared" si="71"/>
        <v>1.2527847004185699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44113.61</v>
      </c>
      <c r="E1104" s="6">
        <v>23604.75</v>
      </c>
      <c r="F1104" s="73">
        <f t="shared" si="68"/>
        <v>0.5350899642989998</v>
      </c>
      <c r="G1104" s="6">
        <v>26493.07</v>
      </c>
      <c r="H1104" s="73">
        <f t="shared" si="69"/>
        <v>1.1223618127707347</v>
      </c>
      <c r="I1104" s="6">
        <v>27248.89</v>
      </c>
      <c r="J1104" s="73">
        <f t="shared" si="70"/>
        <v>1.0285289700287661</v>
      </c>
      <c r="K1104" s="6">
        <v>34446.589999999997</v>
      </c>
      <c r="L1104" s="73">
        <f t="shared" si="71"/>
        <v>1.2641465395471154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29530.82</v>
      </c>
      <c r="E1105" s="6">
        <v>3484.9</v>
      </c>
      <c r="F1105" s="73">
        <f t="shared" si="68"/>
        <v>0.11800891407688646</v>
      </c>
      <c r="G1105" s="6">
        <v>14931.32</v>
      </c>
      <c r="H1105" s="73">
        <f t="shared" si="69"/>
        <v>4.2845763149588221</v>
      </c>
      <c r="I1105" s="6">
        <v>7050.9</v>
      </c>
      <c r="J1105" s="73">
        <f t="shared" si="70"/>
        <v>0.47222214780742761</v>
      </c>
      <c r="K1105" s="6">
        <v>16247.13</v>
      </c>
      <c r="L1105" s="73">
        <f t="shared" si="71"/>
        <v>2.3042632855380165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14582.79</v>
      </c>
      <c r="E1106" s="6">
        <v>20119.849999999999</v>
      </c>
      <c r="F1106" s="73">
        <f t="shared" si="68"/>
        <v>1.3796982607580577</v>
      </c>
      <c r="G1106" s="6">
        <v>11561.75</v>
      </c>
      <c r="H1106" s="73">
        <f t="shared" si="69"/>
        <v>0.57464394615268011</v>
      </c>
      <c r="I1106" s="6">
        <v>20197.990000000002</v>
      </c>
      <c r="J1106" s="73">
        <f t="shared" si="70"/>
        <v>1.7469665059355204</v>
      </c>
      <c r="K1106" s="6">
        <v>18199.46</v>
      </c>
      <c r="L1106" s="73">
        <f t="shared" si="71"/>
        <v>0.90105302557333666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3284.62</v>
      </c>
      <c r="E1117" s="6">
        <v>1592.54</v>
      </c>
      <c r="F1117" s="73">
        <f t="shared" si="68"/>
        <v>0.48484756227508813</v>
      </c>
      <c r="G1117" s="6">
        <v>301.68</v>
      </c>
      <c r="H1117" s="73">
        <f t="shared" si="69"/>
        <v>0.1894332324462808</v>
      </c>
      <c r="I1117" s="6">
        <v>361.8</v>
      </c>
      <c r="J1117" s="73">
        <f t="shared" si="70"/>
        <v>1.1992840095465394</v>
      </c>
      <c r="K1117" s="6">
        <v>143.66</v>
      </c>
      <c r="L1117" s="73">
        <f t="shared" si="71"/>
        <v>0.3970702045328911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304782</v>
      </c>
      <c r="E1118" s="8">
        <v>140835.35999999999</v>
      </c>
      <c r="F1118" s="76">
        <f t="shared" si="68"/>
        <v>0.46208555623363579</v>
      </c>
      <c r="G1118" s="8">
        <v>835128.41</v>
      </c>
      <c r="H1118" s="76">
        <f t="shared" si="69"/>
        <v>5.9298205365470729</v>
      </c>
      <c r="I1118" s="8">
        <v>373015.01</v>
      </c>
      <c r="J1118" s="76">
        <f t="shared" si="70"/>
        <v>0.44665587415473029</v>
      </c>
      <c r="K1118" s="8">
        <v>236693.03</v>
      </c>
      <c r="L1118" s="76">
        <f t="shared" si="71"/>
        <v>0.63454022935967103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1327.23</v>
      </c>
      <c r="F1124" s="73" t="str">
        <f t="shared" si="68"/>
        <v>-</v>
      </c>
      <c r="G1124" s="6">
        <v>2184.09</v>
      </c>
      <c r="H1124" s="73">
        <f t="shared" si="69"/>
        <v>1.6456002350760608</v>
      </c>
      <c r="I1124" s="6">
        <v>4321.99</v>
      </c>
      <c r="J1124" s="73">
        <f t="shared" si="70"/>
        <v>1.9788516041005635</v>
      </c>
      <c r="K1124" s="6">
        <v>12027.57</v>
      </c>
      <c r="L1124" s="73">
        <f t="shared" si="71"/>
        <v>2.7828777947195622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304782</v>
      </c>
      <c r="E1127" s="6">
        <v>139508.13</v>
      </c>
      <c r="F1127" s="73">
        <f t="shared" si="68"/>
        <v>0.45773086993326378</v>
      </c>
      <c r="G1127" s="6">
        <v>173656.25</v>
      </c>
      <c r="H1127" s="73">
        <f t="shared" si="69"/>
        <v>1.2447751252919812</v>
      </c>
      <c r="I1127" s="6">
        <v>293131.34999999998</v>
      </c>
      <c r="J1127" s="73">
        <f t="shared" si="70"/>
        <v>1.6879976965988841</v>
      </c>
      <c r="K1127" s="6">
        <v>220529.76</v>
      </c>
      <c r="L1127" s="73">
        <f t="shared" si="71"/>
        <v>0.75232403494201494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659288.06999999995</v>
      </c>
      <c r="H1129" s="73" t="str">
        <f t="shared" si="69"/>
        <v>-</v>
      </c>
      <c r="I1129" s="6">
        <v>75561.67</v>
      </c>
      <c r="J1129" s="73">
        <f t="shared" si="70"/>
        <v>0.11461100759793819</v>
      </c>
      <c r="K1129" s="6">
        <v>4135.7</v>
      </c>
      <c r="L1129" s="73">
        <f t="shared" si="71"/>
        <v>5.4732776551921096E-2</v>
      </c>
    </row>
    <row r="1130" spans="1:12" x14ac:dyDescent="0.25">
      <c r="A1130" s="5"/>
      <c r="B1130" s="5" t="s">
        <v>1</v>
      </c>
      <c r="C1130" s="5" t="s">
        <v>0</v>
      </c>
      <c r="D1130" s="4">
        <v>2200681.66</v>
      </c>
      <c r="E1130" s="4">
        <v>2730206.91</v>
      </c>
      <c r="F1130" s="77">
        <f t="shared" si="68"/>
        <v>1.2406187408314204</v>
      </c>
      <c r="G1130" s="4">
        <v>3817172.21</v>
      </c>
      <c r="H1130" s="77">
        <f t="shared" si="69"/>
        <v>1.398125613124318</v>
      </c>
      <c r="I1130" s="4">
        <v>2400327.85</v>
      </c>
      <c r="J1130" s="77">
        <f t="shared" si="70"/>
        <v>0.62882356832415487</v>
      </c>
      <c r="K1130" s="4">
        <v>3870152.79</v>
      </c>
      <c r="L1130" s="77">
        <f t="shared" si="71"/>
        <v>1.6123434096721412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1802142.41</v>
      </c>
      <c r="E10" s="37">
        <v>1927972.66</v>
      </c>
      <c r="F10" s="63">
        <f t="shared" ref="F10:F73" si="0">IF(D10&gt;0,IF(E10/D10&gt;=100, "&gt;&gt;100", E10/D10*1), "-")</f>
        <v>1.0698225896587163</v>
      </c>
      <c r="G10" s="37">
        <v>1933123.9</v>
      </c>
      <c r="H10" s="63">
        <f t="shared" ref="H10:H73" si="1">IF(E10&gt;0,IF(G10/E10&gt;=100, "&gt;&gt;100", G10/E10*1), "-")</f>
        <v>1.0026718428673154</v>
      </c>
      <c r="I10" s="37">
        <v>2555565.56</v>
      </c>
      <c r="J10" s="63">
        <f t="shared" ref="J10:J73" si="2">IF(G10&gt;0,IF(I10/G10&gt;=100, "&gt;&gt;100", I10/G10*1), "-")</f>
        <v>1.3219874628832637</v>
      </c>
      <c r="K10" s="37">
        <v>2772828.37</v>
      </c>
      <c r="L10" s="63">
        <f t="shared" ref="L10:L73" si="3">IF(I10&gt;0,IF(K10/I10&gt;=100, "&gt;&gt;100", K10/I10*1), "-")</f>
        <v>1.085015549356519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748460.55</v>
      </c>
      <c r="E11" s="34">
        <v>713324.04</v>
      </c>
      <c r="F11" s="64">
        <f t="shared" si="0"/>
        <v>0.95305496061215245</v>
      </c>
      <c r="G11" s="34">
        <v>438860.97</v>
      </c>
      <c r="H11" s="64">
        <f t="shared" si="1"/>
        <v>0.61523367416581098</v>
      </c>
      <c r="I11" s="34">
        <v>559752.98</v>
      </c>
      <c r="J11" s="64">
        <f t="shared" si="2"/>
        <v>1.2754676725979985</v>
      </c>
      <c r="K11" s="34">
        <v>807475.31</v>
      </c>
      <c r="L11" s="64">
        <f t="shared" si="3"/>
        <v>1.4425565184128186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726470.1</v>
      </c>
      <c r="E12" s="23">
        <v>695883.73</v>
      </c>
      <c r="F12" s="65">
        <f t="shared" si="0"/>
        <v>0.95789727615768361</v>
      </c>
      <c r="G12" s="23">
        <v>406003.32</v>
      </c>
      <c r="H12" s="65">
        <f t="shared" si="1"/>
        <v>0.58343556904254679</v>
      </c>
      <c r="I12" s="23">
        <v>536980.27</v>
      </c>
      <c r="J12" s="65">
        <f t="shared" si="2"/>
        <v>1.3226006871076819</v>
      </c>
      <c r="K12" s="23">
        <v>781454.18</v>
      </c>
      <c r="L12" s="65">
        <f t="shared" si="3"/>
        <v>1.4552754051838814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715157.61</v>
      </c>
      <c r="E13" s="23">
        <v>709941.47</v>
      </c>
      <c r="F13" s="65">
        <f t="shared" si="0"/>
        <v>0.99270630707544316</v>
      </c>
      <c r="G13" s="23">
        <v>482146.79</v>
      </c>
      <c r="H13" s="65">
        <f t="shared" si="1"/>
        <v>0.67913597158931993</v>
      </c>
      <c r="I13" s="23">
        <v>563927.56000000006</v>
      </c>
      <c r="J13" s="65">
        <f t="shared" si="2"/>
        <v>1.1696179912345783</v>
      </c>
      <c r="K13" s="23">
        <v>803505.7</v>
      </c>
      <c r="L13" s="65">
        <f t="shared" si="3"/>
        <v>1.4248385023069272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31358.55</v>
      </c>
      <c r="E14" s="23">
        <v>28096.09</v>
      </c>
      <c r="F14" s="65">
        <f t="shared" si="0"/>
        <v>0.8959626640900169</v>
      </c>
      <c r="G14" s="23">
        <v>32235.85</v>
      </c>
      <c r="H14" s="65">
        <f t="shared" si="1"/>
        <v>1.1473429220934299</v>
      </c>
      <c r="I14" s="23">
        <v>40569.35</v>
      </c>
      <c r="J14" s="65">
        <f t="shared" si="2"/>
        <v>1.2585165274065986</v>
      </c>
      <c r="K14" s="23">
        <v>49079.4</v>
      </c>
      <c r="L14" s="65">
        <f t="shared" si="3"/>
        <v>1.2097655003099632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20827.13</v>
      </c>
      <c r="E15" s="23">
        <v>19751.009999999998</v>
      </c>
      <c r="F15" s="65">
        <f t="shared" si="0"/>
        <v>0.94833085499538328</v>
      </c>
      <c r="G15" s="23">
        <v>20523.86</v>
      </c>
      <c r="H15" s="65">
        <f t="shared" si="1"/>
        <v>1.0391296445093188</v>
      </c>
      <c r="I15" s="23">
        <v>30776.74</v>
      </c>
      <c r="J15" s="65">
        <f t="shared" si="2"/>
        <v>1.4995590498083695</v>
      </c>
      <c r="K15" s="23">
        <v>29596.19</v>
      </c>
      <c r="L15" s="65">
        <f t="shared" si="3"/>
        <v>0.96164148639524516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5475.88</v>
      </c>
      <c r="E16" s="23">
        <v>4917.51</v>
      </c>
      <c r="F16" s="65">
        <f t="shared" si="0"/>
        <v>0.89803100140981906</v>
      </c>
      <c r="G16" s="23">
        <v>2550.67</v>
      </c>
      <c r="H16" s="65">
        <f t="shared" si="1"/>
        <v>0.51869137022598832</v>
      </c>
      <c r="I16" s="23">
        <v>1025.6600000000001</v>
      </c>
      <c r="J16" s="65">
        <f t="shared" si="2"/>
        <v>0.40211395437277264</v>
      </c>
      <c r="K16" s="23">
        <v>749.45</v>
      </c>
      <c r="L16" s="65">
        <f t="shared" si="3"/>
        <v>0.73070023204570711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46349.06</v>
      </c>
      <c r="E19" s="23">
        <v>66822.350000000006</v>
      </c>
      <c r="F19" s="65">
        <f t="shared" si="0"/>
        <v>1.4417196378955692</v>
      </c>
      <c r="G19" s="23">
        <v>131453.85</v>
      </c>
      <c r="H19" s="65">
        <f t="shared" si="1"/>
        <v>1.9672138139409943</v>
      </c>
      <c r="I19" s="23">
        <v>99319.05</v>
      </c>
      <c r="J19" s="65">
        <f t="shared" si="2"/>
        <v>0.75554310505169686</v>
      </c>
      <c r="K19" s="23">
        <v>101476.56</v>
      </c>
      <c r="L19" s="65">
        <f t="shared" si="3"/>
        <v>1.021723022924605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15872.32</v>
      </c>
      <c r="E27" s="23">
        <v>14515.63</v>
      </c>
      <c r="F27" s="65">
        <f t="shared" si="0"/>
        <v>0.91452478276647642</v>
      </c>
      <c r="G27" s="23">
        <v>30756.92</v>
      </c>
      <c r="H27" s="65">
        <f t="shared" si="1"/>
        <v>2.1188828869294682</v>
      </c>
      <c r="I27" s="23">
        <v>17039.45</v>
      </c>
      <c r="J27" s="65">
        <f t="shared" si="2"/>
        <v>0.55400378191314348</v>
      </c>
      <c r="K27" s="23">
        <v>17920.32</v>
      </c>
      <c r="L27" s="65">
        <f t="shared" si="3"/>
        <v>1.0516959174151748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343.75</v>
      </c>
      <c r="E28" s="23">
        <v>407.59</v>
      </c>
      <c r="F28" s="65">
        <f t="shared" si="0"/>
        <v>1.1857163636363635</v>
      </c>
      <c r="G28" s="23">
        <v>1407.39</v>
      </c>
      <c r="H28" s="65">
        <f t="shared" si="1"/>
        <v>3.452955175544052</v>
      </c>
      <c r="I28" s="23">
        <v>1041.97</v>
      </c>
      <c r="J28" s="65">
        <f t="shared" si="2"/>
        <v>0.74035626230113893</v>
      </c>
      <c r="K28" s="23">
        <v>1719.87</v>
      </c>
      <c r="L28" s="65">
        <f t="shared" si="3"/>
        <v>1.6505945468679519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15528.57</v>
      </c>
      <c r="E31" s="23">
        <v>14108.04</v>
      </c>
      <c r="F31" s="65">
        <f t="shared" si="0"/>
        <v>0.90852151872323084</v>
      </c>
      <c r="G31" s="23">
        <v>29349.53</v>
      </c>
      <c r="H31" s="65">
        <f t="shared" si="1"/>
        <v>2.0803407135222183</v>
      </c>
      <c r="I31" s="23">
        <v>15997.48</v>
      </c>
      <c r="J31" s="65">
        <f t="shared" si="2"/>
        <v>0.54506767229321906</v>
      </c>
      <c r="K31" s="23">
        <v>16200.45</v>
      </c>
      <c r="L31" s="65">
        <f t="shared" si="3"/>
        <v>1.0126876233006699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6118.12</v>
      </c>
      <c r="E33" s="23">
        <v>2924.68</v>
      </c>
      <c r="F33" s="65">
        <f t="shared" si="0"/>
        <v>0.47803573646806535</v>
      </c>
      <c r="G33" s="23">
        <v>2100.7399999999998</v>
      </c>
      <c r="H33" s="65">
        <f t="shared" si="1"/>
        <v>0.71828029049331887</v>
      </c>
      <c r="I33" s="23">
        <v>5733.27</v>
      </c>
      <c r="J33" s="65">
        <f t="shared" si="2"/>
        <v>2.7291668650094731</v>
      </c>
      <c r="K33" s="23">
        <v>8100.81</v>
      </c>
      <c r="L33" s="65">
        <f t="shared" si="3"/>
        <v>1.4129475848861122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5974.78</v>
      </c>
      <c r="E35" s="23">
        <v>2890.17</v>
      </c>
      <c r="F35" s="65">
        <f t="shared" si="0"/>
        <v>0.48372827116646977</v>
      </c>
      <c r="G35" s="23">
        <v>1758.98</v>
      </c>
      <c r="H35" s="65">
        <f t="shared" si="1"/>
        <v>0.60860779815720178</v>
      </c>
      <c r="I35" s="23">
        <v>5733.27</v>
      </c>
      <c r="J35" s="65">
        <f t="shared" si="2"/>
        <v>3.2594287598494582</v>
      </c>
      <c r="K35" s="23">
        <v>8100.81</v>
      </c>
      <c r="L35" s="65">
        <f t="shared" si="3"/>
        <v>1.4129475848861122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143.34</v>
      </c>
      <c r="E37" s="23">
        <v>34.51</v>
      </c>
      <c r="F37" s="65">
        <f t="shared" si="0"/>
        <v>0.24075624389563274</v>
      </c>
      <c r="G37" s="23">
        <v>341.76</v>
      </c>
      <c r="H37" s="65">
        <f t="shared" si="1"/>
        <v>9.9032164589973917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175878.29</v>
      </c>
      <c r="E54" s="34">
        <v>443346.47</v>
      </c>
      <c r="F54" s="64">
        <f t="shared" si="0"/>
        <v>2.5207572236459654</v>
      </c>
      <c r="G54" s="34">
        <v>584606.54</v>
      </c>
      <c r="H54" s="64">
        <f t="shared" si="1"/>
        <v>1.3186222955604001</v>
      </c>
      <c r="I54" s="34">
        <v>595612.44999999995</v>
      </c>
      <c r="J54" s="64">
        <f t="shared" si="2"/>
        <v>1.0188261835045498</v>
      </c>
      <c r="K54" s="34">
        <v>654695.77</v>
      </c>
      <c r="L54" s="64">
        <f t="shared" si="3"/>
        <v>1.09919759064808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157354.17000000001</v>
      </c>
      <c r="E63" s="23">
        <v>167269.49</v>
      </c>
      <c r="F63" s="65">
        <f t="shared" si="0"/>
        <v>1.0630127565097256</v>
      </c>
      <c r="G63" s="23">
        <v>537863.43000000005</v>
      </c>
      <c r="H63" s="65">
        <f t="shared" si="1"/>
        <v>3.2155501281195997</v>
      </c>
      <c r="I63" s="23">
        <v>588707.09</v>
      </c>
      <c r="J63" s="65">
        <f t="shared" si="2"/>
        <v>1.0945289401809672</v>
      </c>
      <c r="K63" s="23">
        <v>640992.25</v>
      </c>
      <c r="L63" s="65">
        <f t="shared" si="3"/>
        <v>1.0888135388347371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88603.76</v>
      </c>
      <c r="E64" s="23">
        <v>129045.32</v>
      </c>
      <c r="F64" s="65">
        <f t="shared" si="0"/>
        <v>1.4564316457902013</v>
      </c>
      <c r="G64" s="23">
        <v>394441.83</v>
      </c>
      <c r="H64" s="65">
        <f t="shared" si="1"/>
        <v>3.0566147613877046</v>
      </c>
      <c r="I64" s="23">
        <v>506482.26</v>
      </c>
      <c r="J64" s="65">
        <f t="shared" si="2"/>
        <v>1.2840480432818193</v>
      </c>
      <c r="K64" s="23">
        <v>515996.59</v>
      </c>
      <c r="L64" s="65">
        <f t="shared" si="3"/>
        <v>1.018785119936876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68750.41</v>
      </c>
      <c r="E65" s="23">
        <v>38224.17</v>
      </c>
      <c r="F65" s="65">
        <f t="shared" si="0"/>
        <v>0.55598461158267998</v>
      </c>
      <c r="G65" s="23">
        <v>143421.59</v>
      </c>
      <c r="H65" s="65">
        <f t="shared" si="1"/>
        <v>3.7521178353905396</v>
      </c>
      <c r="I65" s="23">
        <v>82224.83</v>
      </c>
      <c r="J65" s="65">
        <f t="shared" si="2"/>
        <v>0.57330859321807826</v>
      </c>
      <c r="K65" s="23">
        <v>124995.66</v>
      </c>
      <c r="L65" s="65">
        <f t="shared" si="3"/>
        <v>1.5201692724691556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18524.12</v>
      </c>
      <c r="E66" s="23">
        <v>3768.93</v>
      </c>
      <c r="F66" s="65">
        <f t="shared" si="0"/>
        <v>0.20346067721435621</v>
      </c>
      <c r="G66" s="23">
        <v>24561.42</v>
      </c>
      <c r="H66" s="65">
        <f t="shared" si="1"/>
        <v>6.5168151172879307</v>
      </c>
      <c r="I66" s="23">
        <v>6905.36</v>
      </c>
      <c r="J66" s="65">
        <f t="shared" si="2"/>
        <v>0.28114661123013246</v>
      </c>
      <c r="K66" s="23">
        <v>13703.52</v>
      </c>
      <c r="L66" s="65">
        <f t="shared" si="3"/>
        <v>1.9844758274731515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18524.12</v>
      </c>
      <c r="E67" s="23">
        <v>3768.93</v>
      </c>
      <c r="F67" s="65">
        <f t="shared" si="0"/>
        <v>0.20346067721435621</v>
      </c>
      <c r="G67" s="23">
        <v>24561.42</v>
      </c>
      <c r="H67" s="65">
        <f t="shared" si="1"/>
        <v>6.5168151172879307</v>
      </c>
      <c r="I67" s="23">
        <v>6905.36</v>
      </c>
      <c r="J67" s="65">
        <f t="shared" si="2"/>
        <v>0.28114661123013246</v>
      </c>
      <c r="K67" s="23">
        <v>13703.52</v>
      </c>
      <c r="L67" s="65">
        <f t="shared" si="3"/>
        <v>1.9844758274731515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272308.05</v>
      </c>
      <c r="F78" s="66" t="str">
        <f t="shared" si="4"/>
        <v>-</v>
      </c>
      <c r="G78" s="23">
        <v>22181.7</v>
      </c>
      <c r="H78" s="65">
        <f t="shared" si="5"/>
        <v>8.1458113338918919E-2</v>
      </c>
      <c r="I78" s="23">
        <v>0</v>
      </c>
      <c r="J78" s="65">
        <f t="shared" si="6"/>
        <v>0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272308.05</v>
      </c>
      <c r="F80" s="66" t="str">
        <f t="shared" si="4"/>
        <v>-</v>
      </c>
      <c r="G80" s="23">
        <v>22181.7</v>
      </c>
      <c r="H80" s="65">
        <f t="shared" si="5"/>
        <v>8.1458113338918919E-2</v>
      </c>
      <c r="I80" s="23">
        <v>0</v>
      </c>
      <c r="J80" s="65">
        <f t="shared" si="6"/>
        <v>0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526175.06000000006</v>
      </c>
      <c r="E86" s="34">
        <v>375281.7</v>
      </c>
      <c r="F86" s="64">
        <f t="shared" si="4"/>
        <v>0.71322593663029177</v>
      </c>
      <c r="G86" s="34">
        <v>597685.98</v>
      </c>
      <c r="H86" s="64">
        <f t="shared" si="5"/>
        <v>1.5926328941698995</v>
      </c>
      <c r="I86" s="34">
        <v>927214.2</v>
      </c>
      <c r="J86" s="64">
        <f t="shared" si="6"/>
        <v>1.5513400531831112</v>
      </c>
      <c r="K86" s="34">
        <v>724872.34</v>
      </c>
      <c r="L86" s="64">
        <f t="shared" si="7"/>
        <v>0.78177441631070788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1155.22</v>
      </c>
      <c r="E87" s="23">
        <v>606.15</v>
      </c>
      <c r="F87" s="65">
        <f t="shared" si="4"/>
        <v>0.52470525094787135</v>
      </c>
      <c r="G87" s="23">
        <v>0.66</v>
      </c>
      <c r="H87" s="65">
        <f t="shared" si="5"/>
        <v>1.0888393961890621E-3</v>
      </c>
      <c r="I87" s="23">
        <v>2.35</v>
      </c>
      <c r="J87" s="65">
        <f t="shared" si="6"/>
        <v>3.5606060606060606</v>
      </c>
      <c r="K87" s="23">
        <v>443.83</v>
      </c>
      <c r="L87" s="65" t="str">
        <f t="shared" si="7"/>
        <v>&gt;&gt;100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2.52</v>
      </c>
      <c r="E89" s="23">
        <v>3.45</v>
      </c>
      <c r="F89" s="65">
        <f t="shared" si="4"/>
        <v>1.3690476190476191</v>
      </c>
      <c r="G89" s="23">
        <v>0.66</v>
      </c>
      <c r="H89" s="65">
        <f t="shared" si="5"/>
        <v>0.19130434782608696</v>
      </c>
      <c r="I89" s="23">
        <v>2.35</v>
      </c>
      <c r="J89" s="65">
        <f t="shared" si="6"/>
        <v>3.5606060606060606</v>
      </c>
      <c r="K89" s="23">
        <v>443.83</v>
      </c>
      <c r="L89" s="65" t="str">
        <f t="shared" si="7"/>
        <v>&gt;&gt;100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1152.7</v>
      </c>
      <c r="E90" s="23">
        <v>602.69000000000005</v>
      </c>
      <c r="F90" s="65">
        <f t="shared" si="4"/>
        <v>0.52285069836037135</v>
      </c>
      <c r="G90" s="23">
        <v>0</v>
      </c>
      <c r="H90" s="65">
        <f t="shared" si="5"/>
        <v>0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525019.84</v>
      </c>
      <c r="E95" s="23">
        <v>374675.56</v>
      </c>
      <c r="F95" s="65">
        <f t="shared" si="4"/>
        <v>0.71364076450901359</v>
      </c>
      <c r="G95" s="23">
        <v>597685.31000000006</v>
      </c>
      <c r="H95" s="65">
        <f t="shared" si="5"/>
        <v>1.5952076244311213</v>
      </c>
      <c r="I95" s="23">
        <v>927211.85</v>
      </c>
      <c r="J95" s="65">
        <f t="shared" si="6"/>
        <v>1.5513378603867642</v>
      </c>
      <c r="K95" s="23">
        <v>724428.51</v>
      </c>
      <c r="L95" s="65">
        <f t="shared" si="7"/>
        <v>0.78129772608061476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1137.7</v>
      </c>
      <c r="E96" s="23">
        <v>5353.64</v>
      </c>
      <c r="F96" s="65">
        <f t="shared" si="4"/>
        <v>4.7056693328645514</v>
      </c>
      <c r="G96" s="23">
        <v>3507.86</v>
      </c>
      <c r="H96" s="65">
        <f t="shared" si="5"/>
        <v>0.65522896571304756</v>
      </c>
      <c r="I96" s="23">
        <v>3691.39</v>
      </c>
      <c r="J96" s="65">
        <f t="shared" si="6"/>
        <v>1.0523196478764831</v>
      </c>
      <c r="K96" s="23">
        <v>3361.89</v>
      </c>
      <c r="L96" s="65">
        <f t="shared" si="7"/>
        <v>0.91073823139792864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63504.15</v>
      </c>
      <c r="E97" s="23">
        <v>35015.99</v>
      </c>
      <c r="F97" s="65">
        <f t="shared" si="4"/>
        <v>0.55139687721196173</v>
      </c>
      <c r="G97" s="23">
        <v>40169.89</v>
      </c>
      <c r="H97" s="65">
        <f t="shared" si="5"/>
        <v>1.147187042262692</v>
      </c>
      <c r="I97" s="23">
        <v>44774.83</v>
      </c>
      <c r="J97" s="65">
        <f t="shared" si="6"/>
        <v>1.1146366096596232</v>
      </c>
      <c r="K97" s="23">
        <v>49809.54</v>
      </c>
      <c r="L97" s="65">
        <f t="shared" si="7"/>
        <v>1.1124450947105773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441895.67999999999</v>
      </c>
      <c r="E98" s="23">
        <v>332034.64</v>
      </c>
      <c r="F98" s="65">
        <f t="shared" si="4"/>
        <v>0.75138693367629217</v>
      </c>
      <c r="G98" s="23">
        <v>552917.51</v>
      </c>
      <c r="H98" s="65">
        <f t="shared" si="5"/>
        <v>1.6652404399733713</v>
      </c>
      <c r="I98" s="23">
        <v>878035.54</v>
      </c>
      <c r="J98" s="65">
        <f t="shared" si="6"/>
        <v>1.5880045831791436</v>
      </c>
      <c r="K98" s="23">
        <v>670937.71</v>
      </c>
      <c r="L98" s="65">
        <f t="shared" si="7"/>
        <v>0.76413502578722492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18482.310000000001</v>
      </c>
      <c r="E101" s="23">
        <v>2271.29</v>
      </c>
      <c r="F101" s="65">
        <f t="shared" si="4"/>
        <v>0.12288994178757957</v>
      </c>
      <c r="G101" s="23">
        <v>1090.05</v>
      </c>
      <c r="H101" s="65">
        <f t="shared" si="5"/>
        <v>0.47992550488929198</v>
      </c>
      <c r="I101" s="23">
        <v>710.08</v>
      </c>
      <c r="J101" s="65">
        <f t="shared" si="6"/>
        <v>0.65141965964864001</v>
      </c>
      <c r="K101" s="23">
        <v>319.37</v>
      </c>
      <c r="L101" s="65">
        <f t="shared" si="7"/>
        <v>0.44976622352410994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346989.18</v>
      </c>
      <c r="E110" s="34">
        <v>382334.73</v>
      </c>
      <c r="F110" s="64">
        <f t="shared" si="4"/>
        <v>1.1018635509038062</v>
      </c>
      <c r="G110" s="34">
        <v>296303.01</v>
      </c>
      <c r="H110" s="64">
        <f t="shared" si="5"/>
        <v>0.77498324570200572</v>
      </c>
      <c r="I110" s="34">
        <v>434518.05</v>
      </c>
      <c r="J110" s="64">
        <f t="shared" si="6"/>
        <v>1.4664651904818651</v>
      </c>
      <c r="K110" s="34">
        <v>542788.04</v>
      </c>
      <c r="L110" s="64">
        <f t="shared" si="7"/>
        <v>1.2491725947863386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5933.77</v>
      </c>
      <c r="E111" s="23">
        <v>7101.86</v>
      </c>
      <c r="F111" s="65">
        <f t="shared" si="4"/>
        <v>1.196854613508781</v>
      </c>
      <c r="G111" s="23">
        <v>11314.62</v>
      </c>
      <c r="H111" s="65">
        <f t="shared" si="5"/>
        <v>1.5931910795200133</v>
      </c>
      <c r="I111" s="23">
        <v>14951.62</v>
      </c>
      <c r="J111" s="65">
        <f t="shared" si="6"/>
        <v>1.3214425230365667</v>
      </c>
      <c r="K111" s="23">
        <v>16734.52</v>
      </c>
      <c r="L111" s="65">
        <f t="shared" si="7"/>
        <v>1.1192446035947943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5803.44</v>
      </c>
      <c r="E113" s="23">
        <v>6965.56</v>
      </c>
      <c r="F113" s="65">
        <f t="shared" si="4"/>
        <v>1.2002467502033278</v>
      </c>
      <c r="G113" s="23">
        <v>11234.59</v>
      </c>
      <c r="H113" s="65">
        <f t="shared" si="5"/>
        <v>1.6128767823405439</v>
      </c>
      <c r="I113" s="23">
        <v>14923.13</v>
      </c>
      <c r="J113" s="65">
        <f t="shared" si="6"/>
        <v>1.3283199475904326</v>
      </c>
      <c r="K113" s="23">
        <v>16721.88</v>
      </c>
      <c r="L113" s="65">
        <f t="shared" si="7"/>
        <v>1.1205343651097324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130.33000000000001</v>
      </c>
      <c r="E114" s="23">
        <v>136.31</v>
      </c>
      <c r="F114" s="65">
        <f t="shared" si="4"/>
        <v>1.0458835264329009</v>
      </c>
      <c r="G114" s="23">
        <v>80.03</v>
      </c>
      <c r="H114" s="65">
        <f t="shared" si="5"/>
        <v>0.58711759958917176</v>
      </c>
      <c r="I114" s="23">
        <v>28.49</v>
      </c>
      <c r="J114" s="65">
        <f t="shared" si="6"/>
        <v>0.35599150318630512</v>
      </c>
      <c r="K114" s="23">
        <v>12.64</v>
      </c>
      <c r="L114" s="65">
        <f t="shared" si="7"/>
        <v>0.44366444366444369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251408.99</v>
      </c>
      <c r="E116" s="23">
        <v>244815.45</v>
      </c>
      <c r="F116" s="65">
        <f t="shared" si="4"/>
        <v>0.97377365065584975</v>
      </c>
      <c r="G116" s="23">
        <v>171145</v>
      </c>
      <c r="H116" s="65">
        <f t="shared" si="5"/>
        <v>0.69907761131905688</v>
      </c>
      <c r="I116" s="23">
        <v>314963</v>
      </c>
      <c r="J116" s="65">
        <f t="shared" si="6"/>
        <v>1.8403283765228315</v>
      </c>
      <c r="K116" s="23">
        <v>433021.32</v>
      </c>
      <c r="L116" s="65">
        <f t="shared" si="7"/>
        <v>1.3748323453866009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746.57</v>
      </c>
      <c r="E118" s="23">
        <v>815.85</v>
      </c>
      <c r="F118" s="65">
        <f t="shared" si="4"/>
        <v>1.0927977282773216</v>
      </c>
      <c r="G118" s="23">
        <v>0</v>
      </c>
      <c r="H118" s="65">
        <f t="shared" si="5"/>
        <v>0</v>
      </c>
      <c r="I118" s="23">
        <v>31.95</v>
      </c>
      <c r="J118" s="65" t="str">
        <f t="shared" si="6"/>
        <v>-</v>
      </c>
      <c r="K118" s="23">
        <v>99.16</v>
      </c>
      <c r="L118" s="65">
        <f t="shared" si="7"/>
        <v>3.103599374021909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250662.42</v>
      </c>
      <c r="E119" s="23">
        <v>243999.6</v>
      </c>
      <c r="F119" s="65">
        <f t="shared" si="4"/>
        <v>0.9734191507446549</v>
      </c>
      <c r="G119" s="23">
        <v>171145</v>
      </c>
      <c r="H119" s="65">
        <f t="shared" si="5"/>
        <v>0.70141508428702337</v>
      </c>
      <c r="I119" s="23">
        <v>314931.05</v>
      </c>
      <c r="J119" s="65">
        <f t="shared" si="6"/>
        <v>1.8401416927167022</v>
      </c>
      <c r="K119" s="23">
        <v>432922.16</v>
      </c>
      <c r="L119" s="65">
        <f t="shared" si="7"/>
        <v>1.3746569606267784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0</v>
      </c>
      <c r="F121" s="65" t="str">
        <f t="shared" si="4"/>
        <v>-</v>
      </c>
      <c r="G121" s="23">
        <v>0</v>
      </c>
      <c r="H121" s="65" t="str">
        <f t="shared" si="5"/>
        <v>-</v>
      </c>
      <c r="I121" s="23">
        <v>0</v>
      </c>
      <c r="J121" s="65" t="str">
        <f t="shared" si="6"/>
        <v>-</v>
      </c>
      <c r="K121" s="23">
        <v>0</v>
      </c>
      <c r="L121" s="65" t="str">
        <f t="shared" si="7"/>
        <v>-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89646.43</v>
      </c>
      <c r="E124" s="23">
        <v>130417.41</v>
      </c>
      <c r="F124" s="65">
        <f t="shared" si="4"/>
        <v>1.4547975864738842</v>
      </c>
      <c r="G124" s="23">
        <v>113843.39</v>
      </c>
      <c r="H124" s="65">
        <f t="shared" si="5"/>
        <v>0.87291558696036053</v>
      </c>
      <c r="I124" s="23">
        <v>104603.42</v>
      </c>
      <c r="J124" s="65">
        <f t="shared" si="6"/>
        <v>0.91883613093390837</v>
      </c>
      <c r="K124" s="23">
        <v>93032.2</v>
      </c>
      <c r="L124" s="65">
        <f t="shared" si="7"/>
        <v>0.88938009866216605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12925.87</v>
      </c>
      <c r="E125" s="23">
        <v>40445.949999999997</v>
      </c>
      <c r="F125" s="65">
        <f t="shared" si="4"/>
        <v>3.1290698421073393</v>
      </c>
      <c r="G125" s="23">
        <v>19862.23</v>
      </c>
      <c r="H125" s="65">
        <f t="shared" si="5"/>
        <v>0.49108081278842508</v>
      </c>
      <c r="I125" s="23">
        <v>12319.38</v>
      </c>
      <c r="J125" s="65">
        <f t="shared" si="6"/>
        <v>0.62024153380561997</v>
      </c>
      <c r="K125" s="23">
        <v>2370.94</v>
      </c>
      <c r="L125" s="65">
        <f t="shared" si="7"/>
        <v>0.19245611386287298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76720.55</v>
      </c>
      <c r="E126" s="23">
        <v>89971.46</v>
      </c>
      <c r="F126" s="65">
        <f t="shared" si="4"/>
        <v>1.1727165668129336</v>
      </c>
      <c r="G126" s="23">
        <v>93981.15</v>
      </c>
      <c r="H126" s="65">
        <f t="shared" si="5"/>
        <v>1.044566243562125</v>
      </c>
      <c r="I126" s="23">
        <v>92284.05</v>
      </c>
      <c r="J126" s="65">
        <f t="shared" si="6"/>
        <v>0.98194212350029775</v>
      </c>
      <c r="K126" s="23">
        <v>90661.26</v>
      </c>
      <c r="L126" s="65">
        <f t="shared" si="7"/>
        <v>0.98241527111131333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4639.33</v>
      </c>
      <c r="E128" s="34">
        <v>12023.49</v>
      </c>
      <c r="F128" s="64">
        <f t="shared" si="4"/>
        <v>2.5916436209538878</v>
      </c>
      <c r="G128" s="34">
        <v>15401.95</v>
      </c>
      <c r="H128" s="64">
        <f t="shared" si="5"/>
        <v>1.2809882987385528</v>
      </c>
      <c r="I128" s="34">
        <v>12338.08</v>
      </c>
      <c r="J128" s="64">
        <f t="shared" si="6"/>
        <v>0.80107259145757514</v>
      </c>
      <c r="K128" s="34">
        <v>15807.91</v>
      </c>
      <c r="L128" s="64">
        <f t="shared" si="7"/>
        <v>1.2812293322786041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12023.49</v>
      </c>
      <c r="F129" s="65" t="str">
        <f t="shared" si="4"/>
        <v>-</v>
      </c>
      <c r="G129" s="23">
        <v>10033.450000000001</v>
      </c>
      <c r="H129" s="65">
        <f t="shared" si="5"/>
        <v>0.83448732439582862</v>
      </c>
      <c r="I129" s="23">
        <v>10015.43</v>
      </c>
      <c r="J129" s="65">
        <f t="shared" si="6"/>
        <v>0.99820400759459604</v>
      </c>
      <c r="K129" s="23">
        <v>9307.91</v>
      </c>
      <c r="L129" s="65">
        <f t="shared" si="7"/>
        <v>0.92935700214568917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12023.49</v>
      </c>
      <c r="F131" s="65" t="str">
        <f t="shared" si="4"/>
        <v>-</v>
      </c>
      <c r="G131" s="23">
        <v>10033.450000000001</v>
      </c>
      <c r="H131" s="65">
        <f t="shared" si="5"/>
        <v>0.83448732439582862</v>
      </c>
      <c r="I131" s="23">
        <v>10015.43</v>
      </c>
      <c r="J131" s="65">
        <f t="shared" si="6"/>
        <v>0.99820400759459604</v>
      </c>
      <c r="K131" s="23">
        <v>9307.91</v>
      </c>
      <c r="L131" s="65">
        <f t="shared" si="7"/>
        <v>0.92935700214568917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4639.33</v>
      </c>
      <c r="E132" s="23">
        <v>0</v>
      </c>
      <c r="F132" s="65">
        <f t="shared" si="4"/>
        <v>0</v>
      </c>
      <c r="G132" s="23">
        <v>5368.5</v>
      </c>
      <c r="H132" s="65" t="str">
        <f t="shared" si="5"/>
        <v>-</v>
      </c>
      <c r="I132" s="23">
        <v>2322.65</v>
      </c>
      <c r="J132" s="65">
        <f t="shared" si="6"/>
        <v>0.43264412778243461</v>
      </c>
      <c r="K132" s="23">
        <v>6500</v>
      </c>
      <c r="L132" s="65">
        <f t="shared" si="7"/>
        <v>2.7985275439691732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4639.33</v>
      </c>
      <c r="E133" s="23">
        <v>0</v>
      </c>
      <c r="F133" s="65">
        <f t="shared" si="4"/>
        <v>0</v>
      </c>
      <c r="G133" s="23">
        <v>5368.5</v>
      </c>
      <c r="H133" s="65" t="str">
        <f t="shared" si="5"/>
        <v>-</v>
      </c>
      <c r="I133" s="23">
        <v>2322.65</v>
      </c>
      <c r="J133" s="65">
        <f t="shared" si="6"/>
        <v>0.43264412778243461</v>
      </c>
      <c r="K133" s="23">
        <v>6500</v>
      </c>
      <c r="L133" s="65">
        <f t="shared" si="7"/>
        <v>2.7985275439691732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1662.22</v>
      </c>
      <c r="F143" s="64" t="str">
        <f t="shared" si="8"/>
        <v>-</v>
      </c>
      <c r="G143" s="34">
        <v>265.45</v>
      </c>
      <c r="H143" s="64">
        <f t="shared" si="9"/>
        <v>0.15969606911239184</v>
      </c>
      <c r="I143" s="34">
        <v>26129.8</v>
      </c>
      <c r="J143" s="64">
        <f t="shared" si="10"/>
        <v>98.435863627801851</v>
      </c>
      <c r="K143" s="34">
        <v>27189</v>
      </c>
      <c r="L143" s="64">
        <f t="shared" si="11"/>
        <v>1.0405360928901102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1662.22</v>
      </c>
      <c r="F154" s="65" t="str">
        <f t="shared" si="8"/>
        <v>-</v>
      </c>
      <c r="G154" s="23">
        <v>265.45</v>
      </c>
      <c r="H154" s="65">
        <f t="shared" si="9"/>
        <v>0.15969606911239184</v>
      </c>
      <c r="I154" s="23">
        <v>26129.8</v>
      </c>
      <c r="J154" s="65">
        <f t="shared" si="10"/>
        <v>98.435863627801851</v>
      </c>
      <c r="K154" s="23">
        <v>27189</v>
      </c>
      <c r="L154" s="65">
        <f t="shared" si="11"/>
        <v>1.0405360928901102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1138809.08</v>
      </c>
      <c r="E155" s="37">
        <v>1101214.28</v>
      </c>
      <c r="F155" s="63">
        <f t="shared" si="8"/>
        <v>0.96698761832843827</v>
      </c>
      <c r="G155" s="37">
        <v>1084740.33</v>
      </c>
      <c r="H155" s="63">
        <f t="shared" si="9"/>
        <v>0.985040195810029</v>
      </c>
      <c r="I155" s="37">
        <v>1375869.65</v>
      </c>
      <c r="J155" s="63">
        <f t="shared" si="10"/>
        <v>1.2683861860285031</v>
      </c>
      <c r="K155" s="37">
        <v>1667972.96</v>
      </c>
      <c r="L155" s="63">
        <f t="shared" si="11"/>
        <v>1.2123044941066909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215737.21</v>
      </c>
      <c r="E156" s="34">
        <v>216131.79</v>
      </c>
      <c r="F156" s="64">
        <f t="shared" si="8"/>
        <v>1.0018289844389849</v>
      </c>
      <c r="G156" s="34">
        <v>205022.5</v>
      </c>
      <c r="H156" s="64">
        <f t="shared" si="9"/>
        <v>0.94859946331819112</v>
      </c>
      <c r="I156" s="34">
        <v>302962.83</v>
      </c>
      <c r="J156" s="64">
        <f t="shared" si="10"/>
        <v>1.4777052762501677</v>
      </c>
      <c r="K156" s="34">
        <v>287997.73</v>
      </c>
      <c r="L156" s="64">
        <f t="shared" si="11"/>
        <v>0.95060417147542475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142862.70000000001</v>
      </c>
      <c r="E157" s="23">
        <v>145508.26</v>
      </c>
      <c r="F157" s="65">
        <f t="shared" si="8"/>
        <v>1.0185181996420338</v>
      </c>
      <c r="G157" s="23">
        <v>136545.23000000001</v>
      </c>
      <c r="H157" s="65">
        <f t="shared" si="9"/>
        <v>0.93840191615238888</v>
      </c>
      <c r="I157" s="23">
        <v>193702.05</v>
      </c>
      <c r="J157" s="65">
        <f t="shared" si="10"/>
        <v>1.4185925791768776</v>
      </c>
      <c r="K157" s="23">
        <v>191006.58</v>
      </c>
      <c r="L157" s="65">
        <f t="shared" si="11"/>
        <v>0.98608445290073077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142862.70000000001</v>
      </c>
      <c r="E158" s="23">
        <v>140862.96</v>
      </c>
      <c r="F158" s="65">
        <f t="shared" si="8"/>
        <v>0.98600236450802048</v>
      </c>
      <c r="G158" s="23">
        <v>131901.12</v>
      </c>
      <c r="H158" s="65">
        <f t="shared" si="9"/>
        <v>0.93637901688279168</v>
      </c>
      <c r="I158" s="23">
        <v>187699.66</v>
      </c>
      <c r="J158" s="65">
        <f t="shared" si="10"/>
        <v>1.4230331023724438</v>
      </c>
      <c r="K158" s="23">
        <v>183838.62</v>
      </c>
      <c r="L158" s="65">
        <f t="shared" si="11"/>
        <v>0.97942969102874233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4645.3</v>
      </c>
      <c r="F159" s="65" t="str">
        <f t="shared" si="8"/>
        <v>-</v>
      </c>
      <c r="G159" s="23">
        <v>4644.1000000000004</v>
      </c>
      <c r="H159" s="65">
        <f t="shared" si="9"/>
        <v>0.99974167438055672</v>
      </c>
      <c r="I159" s="23">
        <v>6002.39</v>
      </c>
      <c r="J159" s="65">
        <f t="shared" si="10"/>
        <v>1.2924764755280893</v>
      </c>
      <c r="K159" s="23">
        <v>7167.96</v>
      </c>
      <c r="L159" s="65">
        <f t="shared" si="11"/>
        <v>1.1941843165805621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8035.3</v>
      </c>
      <c r="E162" s="23">
        <v>6354.77</v>
      </c>
      <c r="F162" s="65">
        <f t="shared" si="8"/>
        <v>0.79085659527335639</v>
      </c>
      <c r="G162" s="23">
        <v>10055.74</v>
      </c>
      <c r="H162" s="65">
        <f t="shared" si="9"/>
        <v>1.5823924390654578</v>
      </c>
      <c r="I162" s="23">
        <v>19755.5</v>
      </c>
      <c r="J162" s="65">
        <f t="shared" si="10"/>
        <v>1.9645993233715271</v>
      </c>
      <c r="K162" s="23">
        <v>12472.61</v>
      </c>
      <c r="L162" s="65">
        <f t="shared" si="11"/>
        <v>0.63134873832603577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64839.21</v>
      </c>
      <c r="E163" s="23">
        <v>64268.76</v>
      </c>
      <c r="F163" s="65">
        <f t="shared" si="8"/>
        <v>0.99120208281377897</v>
      </c>
      <c r="G163" s="23">
        <v>58421.53</v>
      </c>
      <c r="H163" s="65">
        <f t="shared" si="9"/>
        <v>0.9090190941913302</v>
      </c>
      <c r="I163" s="23">
        <v>89505.29</v>
      </c>
      <c r="J163" s="65">
        <f t="shared" si="10"/>
        <v>1.5320600128069224</v>
      </c>
      <c r="K163" s="23">
        <v>84518.54</v>
      </c>
      <c r="L163" s="65">
        <f t="shared" si="11"/>
        <v>0.94428541597932369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36012.870000000003</v>
      </c>
      <c r="E164" s="23">
        <v>35215.74</v>
      </c>
      <c r="F164" s="65">
        <f t="shared" si="8"/>
        <v>0.97786541311481134</v>
      </c>
      <c r="G164" s="23">
        <v>32011.81</v>
      </c>
      <c r="H164" s="65">
        <f t="shared" si="9"/>
        <v>0.90901994392280283</v>
      </c>
      <c r="I164" s="23">
        <v>47501.22</v>
      </c>
      <c r="J164" s="65">
        <f t="shared" si="10"/>
        <v>1.4838654858941123</v>
      </c>
      <c r="K164" s="23">
        <v>46311.48</v>
      </c>
      <c r="L164" s="65">
        <f t="shared" si="11"/>
        <v>0.97495348540521698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28562.48</v>
      </c>
      <c r="E165" s="23">
        <v>29053.02</v>
      </c>
      <c r="F165" s="65">
        <f t="shared" si="8"/>
        <v>1.0171742789841778</v>
      </c>
      <c r="G165" s="23">
        <v>26409.72</v>
      </c>
      <c r="H165" s="65">
        <f t="shared" si="9"/>
        <v>0.90901806421501108</v>
      </c>
      <c r="I165" s="23">
        <v>42004.07</v>
      </c>
      <c r="J165" s="65">
        <f t="shared" si="10"/>
        <v>1.5904776726144767</v>
      </c>
      <c r="K165" s="23">
        <v>38207.06</v>
      </c>
      <c r="L165" s="65">
        <f t="shared" si="11"/>
        <v>0.90960375982613106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263.85000000000002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461966.95</v>
      </c>
      <c r="E167" s="34">
        <v>399603.56</v>
      </c>
      <c r="F167" s="64">
        <f t="shared" si="8"/>
        <v>0.86500465022443707</v>
      </c>
      <c r="G167" s="34">
        <v>477380.18</v>
      </c>
      <c r="H167" s="64">
        <f t="shared" si="9"/>
        <v>1.194634452205581</v>
      </c>
      <c r="I167" s="34">
        <v>510838.5</v>
      </c>
      <c r="J167" s="64">
        <f t="shared" si="10"/>
        <v>1.0700873672635509</v>
      </c>
      <c r="K167" s="34">
        <v>566939.93999999994</v>
      </c>
      <c r="L167" s="64">
        <f t="shared" si="11"/>
        <v>1.1098222628090872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10793.42</v>
      </c>
      <c r="E168" s="23">
        <v>10838.68</v>
      </c>
      <c r="F168" s="65">
        <f t="shared" si="8"/>
        <v>1.0041932955448782</v>
      </c>
      <c r="G168" s="23">
        <v>8269.9599999999991</v>
      </c>
      <c r="H168" s="65">
        <f t="shared" si="9"/>
        <v>0.76300435108334219</v>
      </c>
      <c r="I168" s="23">
        <v>20008.46</v>
      </c>
      <c r="J168" s="65">
        <f t="shared" si="10"/>
        <v>2.4194143623427444</v>
      </c>
      <c r="K168" s="23">
        <v>11486.47</v>
      </c>
      <c r="L168" s="65">
        <f t="shared" si="11"/>
        <v>0.57408066387917911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742.98</v>
      </c>
      <c r="E169" s="23">
        <v>31.85</v>
      </c>
      <c r="F169" s="65">
        <f t="shared" si="8"/>
        <v>4.2867910307141509E-2</v>
      </c>
      <c r="G169" s="23">
        <v>0</v>
      </c>
      <c r="H169" s="65">
        <f t="shared" si="9"/>
        <v>0</v>
      </c>
      <c r="I169" s="23">
        <v>310.58999999999997</v>
      </c>
      <c r="J169" s="65" t="str">
        <f t="shared" si="10"/>
        <v>-</v>
      </c>
      <c r="K169" s="23">
        <v>351.98</v>
      </c>
      <c r="L169" s="65">
        <f t="shared" si="11"/>
        <v>1.1332625004024599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8970.73</v>
      </c>
      <c r="E170" s="23">
        <v>9387.48</v>
      </c>
      <c r="F170" s="65">
        <f t="shared" si="8"/>
        <v>1.046456642881906</v>
      </c>
      <c r="G170" s="23">
        <v>7284.09</v>
      </c>
      <c r="H170" s="65">
        <f t="shared" si="9"/>
        <v>0.7759366731007683</v>
      </c>
      <c r="I170" s="23">
        <v>10126.49</v>
      </c>
      <c r="J170" s="65">
        <f t="shared" si="10"/>
        <v>1.3902203295126776</v>
      </c>
      <c r="K170" s="23">
        <v>10452.43</v>
      </c>
      <c r="L170" s="65">
        <f t="shared" si="11"/>
        <v>1.0321868683028375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1079.7</v>
      </c>
      <c r="E171" s="23">
        <v>630.04</v>
      </c>
      <c r="F171" s="65">
        <f t="shared" si="8"/>
        <v>0.58353246272112613</v>
      </c>
      <c r="G171" s="23">
        <v>232.4</v>
      </c>
      <c r="H171" s="65">
        <f t="shared" si="9"/>
        <v>0.36886546885912008</v>
      </c>
      <c r="I171" s="23">
        <v>9163.92</v>
      </c>
      <c r="J171" s="65">
        <f t="shared" si="10"/>
        <v>39.431669535283994</v>
      </c>
      <c r="K171" s="23">
        <v>682.06</v>
      </c>
      <c r="L171" s="65">
        <f t="shared" si="11"/>
        <v>7.442884704362325E-2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789.3</v>
      </c>
      <c r="F172" s="65" t="str">
        <f t="shared" si="8"/>
        <v>-</v>
      </c>
      <c r="G172" s="23">
        <v>753.47</v>
      </c>
      <c r="H172" s="65">
        <f t="shared" si="9"/>
        <v>0.95460534650956552</v>
      </c>
      <c r="I172" s="23">
        <v>407.46</v>
      </c>
      <c r="J172" s="65">
        <f t="shared" si="10"/>
        <v>0.54077800045124558</v>
      </c>
      <c r="K172" s="23">
        <v>0</v>
      </c>
      <c r="L172" s="65">
        <f t="shared" si="11"/>
        <v>0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63088.33</v>
      </c>
      <c r="E173" s="23">
        <v>54628.31</v>
      </c>
      <c r="F173" s="65">
        <f t="shared" si="8"/>
        <v>0.86590198218909897</v>
      </c>
      <c r="G173" s="23">
        <v>42576.95</v>
      </c>
      <c r="H173" s="65">
        <f t="shared" si="9"/>
        <v>0.77939350494276682</v>
      </c>
      <c r="I173" s="23">
        <v>53404.22</v>
      </c>
      <c r="J173" s="65">
        <f t="shared" si="10"/>
        <v>1.2542988635869878</v>
      </c>
      <c r="K173" s="23">
        <v>52976.9</v>
      </c>
      <c r="L173" s="65">
        <f t="shared" si="11"/>
        <v>0.99199838514634242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19510.78</v>
      </c>
      <c r="E174" s="23">
        <v>20807.490000000002</v>
      </c>
      <c r="F174" s="65">
        <f t="shared" si="8"/>
        <v>1.0664612075990814</v>
      </c>
      <c r="G174" s="23">
        <v>7050.9</v>
      </c>
      <c r="H174" s="65">
        <f t="shared" si="9"/>
        <v>0.338863553460797</v>
      </c>
      <c r="I174" s="23">
        <v>8689.0300000000007</v>
      </c>
      <c r="J174" s="65">
        <f t="shared" si="10"/>
        <v>1.232329206200627</v>
      </c>
      <c r="K174" s="23">
        <v>7368.48</v>
      </c>
      <c r="L174" s="65">
        <f t="shared" si="11"/>
        <v>0.8480210104004704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41757.519999999997</v>
      </c>
      <c r="E176" s="23">
        <v>33197.69</v>
      </c>
      <c r="F176" s="65">
        <f t="shared" si="8"/>
        <v>0.79501105429632801</v>
      </c>
      <c r="G176" s="23">
        <v>34277.39</v>
      </c>
      <c r="H176" s="65">
        <f t="shared" si="9"/>
        <v>1.0325233472569928</v>
      </c>
      <c r="I176" s="23">
        <v>43197</v>
      </c>
      <c r="J176" s="65">
        <f t="shared" si="10"/>
        <v>1.2602184705428272</v>
      </c>
      <c r="K176" s="23">
        <v>45085.38</v>
      </c>
      <c r="L176" s="65">
        <f t="shared" si="11"/>
        <v>1.0437155358010972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1820.03</v>
      </c>
      <c r="E178" s="23">
        <v>623.13</v>
      </c>
      <c r="F178" s="65">
        <f t="shared" si="8"/>
        <v>0.3423734773602633</v>
      </c>
      <c r="G178" s="23">
        <v>1248.6600000000001</v>
      </c>
      <c r="H178" s="65">
        <f t="shared" si="9"/>
        <v>2.0038515237590873</v>
      </c>
      <c r="I178" s="23">
        <v>1518.2</v>
      </c>
      <c r="J178" s="65">
        <f t="shared" si="10"/>
        <v>1.2158634055707718</v>
      </c>
      <c r="K178" s="23">
        <v>523.04</v>
      </c>
      <c r="L178" s="65">
        <f t="shared" si="11"/>
        <v>0.3445132393624028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351820.56</v>
      </c>
      <c r="E181" s="23">
        <v>317239.09999999998</v>
      </c>
      <c r="F181" s="65">
        <f t="shared" si="8"/>
        <v>0.90170710887391003</v>
      </c>
      <c r="G181" s="23">
        <v>385843.12</v>
      </c>
      <c r="H181" s="65">
        <f t="shared" si="9"/>
        <v>1.2162533559072637</v>
      </c>
      <c r="I181" s="23">
        <v>401585.76</v>
      </c>
      <c r="J181" s="65">
        <f t="shared" si="10"/>
        <v>1.0408006238390359</v>
      </c>
      <c r="K181" s="23">
        <v>438932.12</v>
      </c>
      <c r="L181" s="65">
        <f t="shared" si="11"/>
        <v>1.0929972218138411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9975.31</v>
      </c>
      <c r="E182" s="23">
        <v>9968.94</v>
      </c>
      <c r="F182" s="65">
        <f t="shared" si="8"/>
        <v>0.99936142335426181</v>
      </c>
      <c r="G182" s="23">
        <v>8238.24</v>
      </c>
      <c r="H182" s="65">
        <f t="shared" si="9"/>
        <v>0.82639076973078374</v>
      </c>
      <c r="I182" s="23">
        <v>8373.89</v>
      </c>
      <c r="J182" s="65">
        <f t="shared" si="10"/>
        <v>1.0164658956281925</v>
      </c>
      <c r="K182" s="23">
        <v>8626.52</v>
      </c>
      <c r="L182" s="65">
        <f t="shared" si="11"/>
        <v>1.0301687746077393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160258.15</v>
      </c>
      <c r="E183" s="23">
        <v>166122.1</v>
      </c>
      <c r="F183" s="65">
        <f t="shared" si="8"/>
        <v>1.0365906507718954</v>
      </c>
      <c r="G183" s="23">
        <v>197705.62</v>
      </c>
      <c r="H183" s="65">
        <f t="shared" si="9"/>
        <v>1.1901223256869495</v>
      </c>
      <c r="I183" s="23">
        <v>195558.55</v>
      </c>
      <c r="J183" s="65">
        <f t="shared" si="10"/>
        <v>0.98914006592225345</v>
      </c>
      <c r="K183" s="23">
        <v>196059.5</v>
      </c>
      <c r="L183" s="65">
        <f t="shared" si="11"/>
        <v>1.0025616369112984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19551.53</v>
      </c>
      <c r="E184" s="23">
        <v>9400.49</v>
      </c>
      <c r="F184" s="65">
        <f t="shared" si="8"/>
        <v>0.48080584997695835</v>
      </c>
      <c r="G184" s="23">
        <v>20265.05</v>
      </c>
      <c r="H184" s="65">
        <f t="shared" si="9"/>
        <v>2.1557440090888877</v>
      </c>
      <c r="I184" s="23">
        <v>20377.54</v>
      </c>
      <c r="J184" s="65">
        <f t="shared" si="10"/>
        <v>1.0055509362177741</v>
      </c>
      <c r="K184" s="23">
        <v>23051.33</v>
      </c>
      <c r="L184" s="65">
        <f t="shared" si="11"/>
        <v>1.1312125997544356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4358.62</v>
      </c>
      <c r="E185" s="23">
        <v>4325.4399999999996</v>
      </c>
      <c r="F185" s="65">
        <f t="shared" si="8"/>
        <v>0.99238749879549026</v>
      </c>
      <c r="G185" s="23">
        <v>5083.1499999999996</v>
      </c>
      <c r="H185" s="65">
        <f t="shared" si="9"/>
        <v>1.1751752422874899</v>
      </c>
      <c r="I185" s="23">
        <v>4904.6499999999996</v>
      </c>
      <c r="J185" s="65">
        <f t="shared" si="10"/>
        <v>0.96488397942220872</v>
      </c>
      <c r="K185" s="23">
        <v>22739.51</v>
      </c>
      <c r="L185" s="65">
        <f t="shared" si="11"/>
        <v>4.6363165567369737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2907.03</v>
      </c>
      <c r="E186" s="23">
        <v>2168.16</v>
      </c>
      <c r="F186" s="65">
        <f t="shared" si="8"/>
        <v>0.74583337633254554</v>
      </c>
      <c r="G186" s="23">
        <v>6717.76</v>
      </c>
      <c r="H186" s="65">
        <f t="shared" si="9"/>
        <v>3.0983691240498858</v>
      </c>
      <c r="I186" s="23">
        <v>3632.57</v>
      </c>
      <c r="J186" s="65">
        <f t="shared" si="10"/>
        <v>0.54074125899109227</v>
      </c>
      <c r="K186" s="23">
        <v>5637.01</v>
      </c>
      <c r="L186" s="65">
        <f t="shared" si="11"/>
        <v>1.5517966618674932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16604.82</v>
      </c>
      <c r="E187" s="23">
        <v>8719.49</v>
      </c>
      <c r="F187" s="65">
        <f t="shared" si="8"/>
        <v>0.5251180079037292</v>
      </c>
      <c r="G187" s="23">
        <v>12028.93</v>
      </c>
      <c r="H187" s="65">
        <f t="shared" si="9"/>
        <v>1.3795451339470544</v>
      </c>
      <c r="I187" s="23">
        <v>14463.59</v>
      </c>
      <c r="J187" s="65">
        <f t="shared" si="10"/>
        <v>1.20240037975115</v>
      </c>
      <c r="K187" s="23">
        <v>6892.92</v>
      </c>
      <c r="L187" s="65">
        <f t="shared" si="11"/>
        <v>0.4765704780071891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47491.01</v>
      </c>
      <c r="E188" s="23">
        <v>58663.08</v>
      </c>
      <c r="F188" s="65">
        <f t="shared" si="8"/>
        <v>1.2352459970845009</v>
      </c>
      <c r="G188" s="23">
        <v>48690.69</v>
      </c>
      <c r="H188" s="65">
        <f t="shared" si="9"/>
        <v>0.83000568671130126</v>
      </c>
      <c r="I188" s="23">
        <v>47310.38</v>
      </c>
      <c r="J188" s="65">
        <f t="shared" si="10"/>
        <v>0.97165145944738096</v>
      </c>
      <c r="K188" s="23">
        <v>65265.93</v>
      </c>
      <c r="L188" s="65">
        <f t="shared" si="11"/>
        <v>1.3795266493314999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13676.29</v>
      </c>
      <c r="E189" s="23">
        <v>15218.4</v>
      </c>
      <c r="F189" s="65">
        <f t="shared" si="8"/>
        <v>1.1127579189970378</v>
      </c>
      <c r="G189" s="23">
        <v>14996.75</v>
      </c>
      <c r="H189" s="65">
        <f t="shared" si="9"/>
        <v>0.98543539399674085</v>
      </c>
      <c r="I189" s="23">
        <v>28430.18</v>
      </c>
      <c r="J189" s="65">
        <f t="shared" si="10"/>
        <v>1.8957560804841049</v>
      </c>
      <c r="K189" s="23">
        <v>30689.360000000001</v>
      </c>
      <c r="L189" s="65">
        <f t="shared" si="11"/>
        <v>1.0794641469030446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76997.81</v>
      </c>
      <c r="E190" s="23">
        <v>42653</v>
      </c>
      <c r="F190" s="65">
        <f t="shared" si="8"/>
        <v>0.55395082015969033</v>
      </c>
      <c r="G190" s="23">
        <v>72116.929999999993</v>
      </c>
      <c r="H190" s="65">
        <f t="shared" si="9"/>
        <v>1.6907821255245818</v>
      </c>
      <c r="I190" s="23">
        <v>78534.41</v>
      </c>
      <c r="J190" s="65">
        <f t="shared" si="10"/>
        <v>1.0889871490647205</v>
      </c>
      <c r="K190" s="23">
        <v>79970.039999999994</v>
      </c>
      <c r="L190" s="65">
        <f t="shared" si="11"/>
        <v>1.0182802672102584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252.17</v>
      </c>
      <c r="E191" s="23">
        <v>0</v>
      </c>
      <c r="F191" s="65">
        <f t="shared" si="8"/>
        <v>0</v>
      </c>
      <c r="G191" s="23">
        <v>152.37</v>
      </c>
      <c r="H191" s="65" t="str">
        <f t="shared" si="9"/>
        <v>-</v>
      </c>
      <c r="I191" s="23">
        <v>0</v>
      </c>
      <c r="J191" s="65">
        <f t="shared" si="10"/>
        <v>0</v>
      </c>
      <c r="K191" s="23">
        <v>100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36012.480000000003</v>
      </c>
      <c r="E192" s="23">
        <v>16897.47</v>
      </c>
      <c r="F192" s="65">
        <f t="shared" si="8"/>
        <v>0.46921150667768508</v>
      </c>
      <c r="G192" s="23">
        <v>40537.79</v>
      </c>
      <c r="H192" s="65">
        <f t="shared" si="9"/>
        <v>2.3990449457818239</v>
      </c>
      <c r="I192" s="23">
        <v>35840.050000000003</v>
      </c>
      <c r="J192" s="65">
        <f t="shared" si="10"/>
        <v>0.88411455089189628</v>
      </c>
      <c r="K192" s="23">
        <v>63444.45</v>
      </c>
      <c r="L192" s="65">
        <f t="shared" si="11"/>
        <v>1.7702109790583438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5602.5</v>
      </c>
      <c r="E193" s="23">
        <v>7611.65</v>
      </c>
      <c r="F193" s="65">
        <f t="shared" si="8"/>
        <v>1.3586166889781346</v>
      </c>
      <c r="G193" s="23">
        <v>20938.349999999999</v>
      </c>
      <c r="H193" s="65">
        <f t="shared" si="9"/>
        <v>2.7508293208437067</v>
      </c>
      <c r="I193" s="23">
        <v>5172.1099999999997</v>
      </c>
      <c r="J193" s="65">
        <f t="shared" si="10"/>
        <v>0.24701612113657476</v>
      </c>
      <c r="K193" s="23">
        <v>14918.38</v>
      </c>
      <c r="L193" s="65">
        <f t="shared" si="11"/>
        <v>2.8843895431458342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1423.45</v>
      </c>
      <c r="E194" s="23">
        <v>2534.7399999999998</v>
      </c>
      <c r="F194" s="65">
        <f t="shared" si="8"/>
        <v>1.7807018160103971</v>
      </c>
      <c r="G194" s="23">
        <v>2567.52</v>
      </c>
      <c r="H194" s="65">
        <f t="shared" si="9"/>
        <v>1.0129322928584392</v>
      </c>
      <c r="I194" s="23">
        <v>2593.9499999999998</v>
      </c>
      <c r="J194" s="65">
        <f t="shared" si="10"/>
        <v>1.0102939801832118</v>
      </c>
      <c r="K194" s="23">
        <v>2748.13</v>
      </c>
      <c r="L194" s="65">
        <f t="shared" si="11"/>
        <v>1.0594383083714027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8653.66</v>
      </c>
      <c r="E195" s="23">
        <v>3362</v>
      </c>
      <c r="F195" s="65">
        <f t="shared" si="8"/>
        <v>0.38850613497641462</v>
      </c>
      <c r="G195" s="23">
        <v>8411.0400000000009</v>
      </c>
      <c r="H195" s="65">
        <f t="shared" si="9"/>
        <v>2.5017965496728141</v>
      </c>
      <c r="I195" s="23">
        <v>16393.53</v>
      </c>
      <c r="J195" s="65">
        <f t="shared" si="10"/>
        <v>1.9490491068880895</v>
      </c>
      <c r="K195" s="23">
        <v>19484.939999999999</v>
      </c>
      <c r="L195" s="65">
        <f t="shared" si="11"/>
        <v>1.1885750048952239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458.56</v>
      </c>
      <c r="E196" s="23">
        <v>458.56</v>
      </c>
      <c r="F196" s="65">
        <f t="shared" si="8"/>
        <v>1</v>
      </c>
      <c r="G196" s="23">
        <v>458.56</v>
      </c>
      <c r="H196" s="65">
        <f t="shared" si="9"/>
        <v>1</v>
      </c>
      <c r="I196" s="23">
        <v>458.56</v>
      </c>
      <c r="J196" s="65">
        <f t="shared" si="10"/>
        <v>1</v>
      </c>
      <c r="K196" s="23">
        <v>561</v>
      </c>
      <c r="L196" s="65">
        <f t="shared" si="11"/>
        <v>1.2233949755757152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2248.46</v>
      </c>
      <c r="E197" s="23">
        <v>0</v>
      </c>
      <c r="F197" s="65">
        <f t="shared" si="8"/>
        <v>0</v>
      </c>
      <c r="G197" s="23">
        <v>3383.64</v>
      </c>
      <c r="H197" s="65" t="str">
        <f t="shared" si="9"/>
        <v>-</v>
      </c>
      <c r="I197" s="23">
        <v>5191.41</v>
      </c>
      <c r="J197" s="65">
        <f t="shared" si="10"/>
        <v>1.5342678299109835</v>
      </c>
      <c r="K197" s="23">
        <v>5354.45</v>
      </c>
      <c r="L197" s="65">
        <f t="shared" si="11"/>
        <v>1.0314057259973688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17625.849999999999</v>
      </c>
      <c r="E199" s="23">
        <v>2930.52</v>
      </c>
      <c r="F199" s="65">
        <f t="shared" si="8"/>
        <v>0.16626261995875377</v>
      </c>
      <c r="G199" s="23">
        <v>4778.68</v>
      </c>
      <c r="H199" s="65">
        <f t="shared" si="9"/>
        <v>1.630659405156764</v>
      </c>
      <c r="I199" s="23">
        <v>6030.49</v>
      </c>
      <c r="J199" s="65">
        <f t="shared" si="10"/>
        <v>1.2619572769049192</v>
      </c>
      <c r="K199" s="23">
        <v>20377.55</v>
      </c>
      <c r="L199" s="65">
        <f t="shared" si="11"/>
        <v>3.3790869398672414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1534.54</v>
      </c>
      <c r="E200" s="34">
        <v>1840.2</v>
      </c>
      <c r="F200" s="64">
        <f t="shared" si="8"/>
        <v>1.1991867269670391</v>
      </c>
      <c r="G200" s="34">
        <v>3110.76</v>
      </c>
      <c r="H200" s="64">
        <f t="shared" si="9"/>
        <v>1.6904466905771112</v>
      </c>
      <c r="I200" s="34">
        <v>2516.5300000000002</v>
      </c>
      <c r="J200" s="64">
        <f t="shared" si="10"/>
        <v>0.80897594157054864</v>
      </c>
      <c r="K200" s="34">
        <v>2488.7800000000002</v>
      </c>
      <c r="L200" s="64">
        <f t="shared" si="11"/>
        <v>0.98897291111172925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1534.54</v>
      </c>
      <c r="E214" s="23">
        <v>1840.2</v>
      </c>
      <c r="F214" s="65">
        <f t="shared" si="12"/>
        <v>1.1991867269670391</v>
      </c>
      <c r="G214" s="23">
        <v>3110.76</v>
      </c>
      <c r="H214" s="65">
        <f t="shared" si="13"/>
        <v>1.6904466905771112</v>
      </c>
      <c r="I214" s="23">
        <v>2516.5300000000002</v>
      </c>
      <c r="J214" s="65">
        <f t="shared" si="14"/>
        <v>0.80897594157054864</v>
      </c>
      <c r="K214" s="23">
        <v>2488.7800000000002</v>
      </c>
      <c r="L214" s="65">
        <f t="shared" si="15"/>
        <v>0.98897291111172925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1534.54</v>
      </c>
      <c r="E215" s="23">
        <v>1840.2</v>
      </c>
      <c r="F215" s="65">
        <f t="shared" si="12"/>
        <v>1.1991867269670391</v>
      </c>
      <c r="G215" s="23">
        <v>2115.34</v>
      </c>
      <c r="H215" s="65">
        <f t="shared" si="13"/>
        <v>1.1495163569177265</v>
      </c>
      <c r="I215" s="23">
        <v>2516.5300000000002</v>
      </c>
      <c r="J215" s="65">
        <f t="shared" si="14"/>
        <v>1.1896574545935878</v>
      </c>
      <c r="K215" s="23">
        <v>2488.7800000000002</v>
      </c>
      <c r="L215" s="65">
        <f t="shared" si="15"/>
        <v>0.98897291111172925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995.42</v>
      </c>
      <c r="H218" s="65" t="str">
        <f t="shared" si="13"/>
        <v>-</v>
      </c>
      <c r="I218" s="23">
        <v>0</v>
      </c>
      <c r="J218" s="65">
        <f t="shared" si="14"/>
        <v>0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13396.51</v>
      </c>
      <c r="E219" s="34">
        <v>16600.169999999998</v>
      </c>
      <c r="F219" s="64">
        <f t="shared" si="12"/>
        <v>1.2391413883168076</v>
      </c>
      <c r="G219" s="34">
        <v>6389.14</v>
      </c>
      <c r="H219" s="64">
        <f t="shared" si="13"/>
        <v>0.38488401022399177</v>
      </c>
      <c r="I219" s="34">
        <v>8999.2000000000007</v>
      </c>
      <c r="J219" s="64">
        <f t="shared" si="14"/>
        <v>1.4085150740162213</v>
      </c>
      <c r="K219" s="34">
        <v>15085.69</v>
      </c>
      <c r="L219" s="64">
        <f t="shared" si="15"/>
        <v>1.6763367854920437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324.51</v>
      </c>
      <c r="F220" s="65" t="str">
        <f t="shared" si="12"/>
        <v>-</v>
      </c>
      <c r="G220" s="23">
        <v>567.12</v>
      </c>
      <c r="H220" s="65">
        <f t="shared" si="13"/>
        <v>1.7476194878432099</v>
      </c>
      <c r="I220" s="23">
        <v>550.83000000000004</v>
      </c>
      <c r="J220" s="65">
        <f t="shared" si="14"/>
        <v>0.97127592044011857</v>
      </c>
      <c r="K220" s="23">
        <v>565.5</v>
      </c>
      <c r="L220" s="65">
        <f t="shared" si="15"/>
        <v>1.026632536354229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324.51</v>
      </c>
      <c r="F222" s="65" t="str">
        <f t="shared" si="12"/>
        <v>-</v>
      </c>
      <c r="G222" s="23">
        <v>567.12</v>
      </c>
      <c r="H222" s="65">
        <f t="shared" si="13"/>
        <v>1.7476194878432099</v>
      </c>
      <c r="I222" s="23">
        <v>550.83000000000004</v>
      </c>
      <c r="J222" s="65">
        <f t="shared" si="14"/>
        <v>0.97127592044011857</v>
      </c>
      <c r="K222" s="23">
        <v>565.5</v>
      </c>
      <c r="L222" s="65">
        <f t="shared" si="15"/>
        <v>1.026632536354229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13396.51</v>
      </c>
      <c r="E223" s="23">
        <v>16275.67</v>
      </c>
      <c r="F223" s="65">
        <f t="shared" si="12"/>
        <v>1.21491866165143</v>
      </c>
      <c r="G223" s="23">
        <v>5822.02</v>
      </c>
      <c r="H223" s="65">
        <f t="shared" si="13"/>
        <v>0.35771307724966162</v>
      </c>
      <c r="I223" s="23">
        <v>8448.3700000000008</v>
      </c>
      <c r="J223" s="65">
        <f t="shared" si="14"/>
        <v>1.4511063170514702</v>
      </c>
      <c r="K223" s="23">
        <v>14520.19</v>
      </c>
      <c r="L223" s="65">
        <f t="shared" si="15"/>
        <v>1.7186972161493872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13396.51</v>
      </c>
      <c r="E226" s="23">
        <v>16275.67</v>
      </c>
      <c r="F226" s="65">
        <f t="shared" si="12"/>
        <v>1.21491866165143</v>
      </c>
      <c r="G226" s="23">
        <v>5822.02</v>
      </c>
      <c r="H226" s="65">
        <f t="shared" si="13"/>
        <v>0.35771307724966162</v>
      </c>
      <c r="I226" s="23">
        <v>8448.3700000000008</v>
      </c>
      <c r="J226" s="65">
        <f t="shared" si="14"/>
        <v>1.4511063170514702</v>
      </c>
      <c r="K226" s="23">
        <v>14520.19</v>
      </c>
      <c r="L226" s="65">
        <f t="shared" si="15"/>
        <v>1.7186972161493872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169621.74</v>
      </c>
      <c r="E228" s="34">
        <v>129704.96000000001</v>
      </c>
      <c r="F228" s="64">
        <f t="shared" si="12"/>
        <v>0.76467179266053997</v>
      </c>
      <c r="G228" s="34">
        <v>159334</v>
      </c>
      <c r="H228" s="64">
        <f t="shared" si="13"/>
        <v>1.2284341323570047</v>
      </c>
      <c r="I228" s="34">
        <v>194230.54</v>
      </c>
      <c r="J228" s="64">
        <f t="shared" si="14"/>
        <v>1.2190150250417362</v>
      </c>
      <c r="K228" s="34">
        <v>255892.07</v>
      </c>
      <c r="L228" s="64">
        <f t="shared" si="15"/>
        <v>1.3174656776426612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7963.37</v>
      </c>
      <c r="H235" s="65" t="str">
        <f t="shared" si="13"/>
        <v>-</v>
      </c>
      <c r="I235" s="23">
        <v>0</v>
      </c>
      <c r="J235" s="65">
        <f t="shared" si="14"/>
        <v>0</v>
      </c>
      <c r="K235" s="23">
        <v>17695.669999999998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7963.37</v>
      </c>
      <c r="H236" s="65" t="str">
        <f t="shared" si="13"/>
        <v>-</v>
      </c>
      <c r="I236" s="23">
        <v>0</v>
      </c>
      <c r="J236" s="65">
        <f t="shared" si="14"/>
        <v>0</v>
      </c>
      <c r="K236" s="23">
        <v>17695.669999999998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49107.44</v>
      </c>
      <c r="E240" s="23">
        <v>3981.68</v>
      </c>
      <c r="F240" s="65">
        <f t="shared" si="12"/>
        <v>8.1080993022645848E-2</v>
      </c>
      <c r="G240" s="23">
        <v>5626.39</v>
      </c>
      <c r="H240" s="65">
        <f t="shared" si="13"/>
        <v>1.4130693576580742</v>
      </c>
      <c r="I240" s="23">
        <v>18006.91</v>
      </c>
      <c r="J240" s="65">
        <f t="shared" si="14"/>
        <v>3.2004375807578214</v>
      </c>
      <c r="K240" s="23">
        <v>40782.81</v>
      </c>
      <c r="L240" s="65">
        <f t="shared" si="15"/>
        <v>2.2648422189037429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4645.3</v>
      </c>
      <c r="E241" s="23">
        <v>3981.68</v>
      </c>
      <c r="F241" s="65">
        <f t="shared" si="12"/>
        <v>0.85714162702085972</v>
      </c>
      <c r="G241" s="23">
        <v>1644.7</v>
      </c>
      <c r="H241" s="65">
        <f t="shared" si="13"/>
        <v>0.41306684615539174</v>
      </c>
      <c r="I241" s="23">
        <v>14025.23</v>
      </c>
      <c r="J241" s="65">
        <f t="shared" si="14"/>
        <v>8.5275308566911896</v>
      </c>
      <c r="K241" s="23">
        <v>22997.81</v>
      </c>
      <c r="L241" s="65">
        <f t="shared" si="15"/>
        <v>1.6397456583599701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44462.14</v>
      </c>
      <c r="E242" s="23">
        <v>0</v>
      </c>
      <c r="F242" s="65">
        <f t="shared" si="12"/>
        <v>0</v>
      </c>
      <c r="G242" s="23">
        <v>3981.68</v>
      </c>
      <c r="H242" s="65" t="str">
        <f t="shared" si="13"/>
        <v>-</v>
      </c>
      <c r="I242" s="23">
        <v>3981.68</v>
      </c>
      <c r="J242" s="65">
        <f t="shared" si="14"/>
        <v>1</v>
      </c>
      <c r="K242" s="23">
        <v>17785</v>
      </c>
      <c r="L242" s="65">
        <f t="shared" si="15"/>
        <v>4.4667075204436317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120514.3</v>
      </c>
      <c r="E244" s="23">
        <v>125723.27</v>
      </c>
      <c r="F244" s="66">
        <f t="shared" si="12"/>
        <v>1.0432228374558039</v>
      </c>
      <c r="G244" s="23">
        <v>145744.24</v>
      </c>
      <c r="H244" s="65">
        <f t="shared" si="13"/>
        <v>1.1592463352249744</v>
      </c>
      <c r="I244" s="23">
        <v>176223.63</v>
      </c>
      <c r="J244" s="65">
        <f t="shared" si="14"/>
        <v>1.2091292938918206</v>
      </c>
      <c r="K244" s="23">
        <v>197413.59</v>
      </c>
      <c r="L244" s="65">
        <f t="shared" si="15"/>
        <v>1.1202447140601972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118658.7</v>
      </c>
      <c r="E245" s="23">
        <v>124396.04</v>
      </c>
      <c r="F245" s="66">
        <f t="shared" si="12"/>
        <v>1.0483516168641658</v>
      </c>
      <c r="G245" s="23">
        <v>132377.32999999999</v>
      </c>
      <c r="H245" s="65">
        <f t="shared" si="13"/>
        <v>1.0641603221453029</v>
      </c>
      <c r="I245" s="23">
        <v>167041.70000000001</v>
      </c>
      <c r="J245" s="65">
        <f t="shared" si="14"/>
        <v>1.2618603200412037</v>
      </c>
      <c r="K245" s="23">
        <v>192918.68</v>
      </c>
      <c r="L245" s="65">
        <f t="shared" si="15"/>
        <v>1.1549132941056035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1855.6</v>
      </c>
      <c r="E246" s="23">
        <v>1327.23</v>
      </c>
      <c r="F246" s="66">
        <f t="shared" si="12"/>
        <v>0.71525652080189706</v>
      </c>
      <c r="G246" s="23">
        <v>13366.91</v>
      </c>
      <c r="H246" s="65">
        <f t="shared" si="13"/>
        <v>10.071283801601831</v>
      </c>
      <c r="I246" s="23">
        <v>9181.93</v>
      </c>
      <c r="J246" s="65">
        <f t="shared" si="14"/>
        <v>0.68691492648637575</v>
      </c>
      <c r="K246" s="23">
        <v>4494.91</v>
      </c>
      <c r="L246" s="65">
        <f t="shared" si="15"/>
        <v>0.48953869175652609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69992.039999999994</v>
      </c>
      <c r="E256" s="34">
        <v>97323.11</v>
      </c>
      <c r="F256" s="64">
        <f t="shared" si="16"/>
        <v>1.3904882612365637</v>
      </c>
      <c r="G256" s="34">
        <v>107793.88</v>
      </c>
      <c r="H256" s="64">
        <f t="shared" si="17"/>
        <v>1.1075877045030724</v>
      </c>
      <c r="I256" s="34">
        <v>116397.42</v>
      </c>
      <c r="J256" s="64">
        <f t="shared" si="18"/>
        <v>1.0798147353077929</v>
      </c>
      <c r="K256" s="34">
        <v>138136.12</v>
      </c>
      <c r="L256" s="64">
        <f t="shared" si="19"/>
        <v>1.18676273065159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69992.039999999994</v>
      </c>
      <c r="E263" s="23">
        <v>97323.11</v>
      </c>
      <c r="F263" s="65">
        <f t="shared" si="16"/>
        <v>1.3904882612365637</v>
      </c>
      <c r="G263" s="23">
        <v>107793.88</v>
      </c>
      <c r="H263" s="65">
        <f t="shared" si="17"/>
        <v>1.1075877045030724</v>
      </c>
      <c r="I263" s="23">
        <v>116397.42</v>
      </c>
      <c r="J263" s="65">
        <f t="shared" si="18"/>
        <v>1.0798147353077929</v>
      </c>
      <c r="K263" s="23">
        <v>138136.12</v>
      </c>
      <c r="L263" s="65">
        <f t="shared" si="19"/>
        <v>1.18676273065159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54787.31</v>
      </c>
      <c r="E264" s="23">
        <v>76432.009999999995</v>
      </c>
      <c r="F264" s="65">
        <f t="shared" si="16"/>
        <v>1.3950677629545967</v>
      </c>
      <c r="G264" s="23">
        <v>85992.83</v>
      </c>
      <c r="H264" s="65">
        <f t="shared" si="17"/>
        <v>1.125089213275956</v>
      </c>
      <c r="I264" s="23">
        <v>93666.89</v>
      </c>
      <c r="J264" s="65">
        <f t="shared" si="18"/>
        <v>1.0892406959975616</v>
      </c>
      <c r="K264" s="23">
        <v>117117.04</v>
      </c>
      <c r="L264" s="65">
        <f t="shared" si="19"/>
        <v>1.250356876373284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15204.72</v>
      </c>
      <c r="E265" s="23">
        <v>20891.099999999999</v>
      </c>
      <c r="F265" s="66">
        <f t="shared" si="16"/>
        <v>1.373987814310293</v>
      </c>
      <c r="G265" s="23">
        <v>21801.05</v>
      </c>
      <c r="H265" s="65">
        <f t="shared" si="17"/>
        <v>1.0435568256338823</v>
      </c>
      <c r="I265" s="23">
        <v>22730.54</v>
      </c>
      <c r="J265" s="65">
        <f t="shared" si="18"/>
        <v>1.0426351024377267</v>
      </c>
      <c r="K265" s="23">
        <v>21019.08</v>
      </c>
      <c r="L265" s="65">
        <f t="shared" si="19"/>
        <v>0.92470658418145812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206560.09</v>
      </c>
      <c r="E267" s="34">
        <v>240010.49</v>
      </c>
      <c r="F267" s="64">
        <f t="shared" si="16"/>
        <v>1.1619402857541357</v>
      </c>
      <c r="G267" s="34">
        <v>125709.87</v>
      </c>
      <c r="H267" s="64">
        <f t="shared" si="17"/>
        <v>0.52376823196352795</v>
      </c>
      <c r="I267" s="34">
        <v>239924.61</v>
      </c>
      <c r="J267" s="64">
        <f t="shared" si="18"/>
        <v>1.9085582540177632</v>
      </c>
      <c r="K267" s="34">
        <v>401432.63</v>
      </c>
      <c r="L267" s="64">
        <f t="shared" si="19"/>
        <v>1.6731615402021494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79247.86</v>
      </c>
      <c r="E268" s="23">
        <v>57737.21</v>
      </c>
      <c r="F268" s="65">
        <f t="shared" si="16"/>
        <v>0.72856491014394587</v>
      </c>
      <c r="G268" s="23">
        <v>72767.929999999993</v>
      </c>
      <c r="H268" s="65">
        <f t="shared" si="17"/>
        <v>1.2603298635316809</v>
      </c>
      <c r="I268" s="23">
        <v>162640.01999999999</v>
      </c>
      <c r="J268" s="65">
        <f t="shared" si="18"/>
        <v>2.2350507977896306</v>
      </c>
      <c r="K268" s="23">
        <v>230354.52</v>
      </c>
      <c r="L268" s="65">
        <f t="shared" si="19"/>
        <v>1.4163458661650434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76193.78</v>
      </c>
      <c r="E269" s="23">
        <v>54685.91</v>
      </c>
      <c r="F269" s="66">
        <f t="shared" si="16"/>
        <v>0.7177214465537739</v>
      </c>
      <c r="G269" s="23">
        <v>68788.509999999995</v>
      </c>
      <c r="H269" s="65">
        <f t="shared" si="17"/>
        <v>1.2578836120675323</v>
      </c>
      <c r="I269" s="23">
        <v>158678.16</v>
      </c>
      <c r="J269" s="65">
        <f t="shared" si="18"/>
        <v>2.3067538459547969</v>
      </c>
      <c r="K269" s="23">
        <v>225357.04</v>
      </c>
      <c r="L269" s="65">
        <f t="shared" si="19"/>
        <v>1.4202146029422071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3054.08</v>
      </c>
      <c r="E270" s="23">
        <v>3051.3</v>
      </c>
      <c r="F270" s="66">
        <f t="shared" si="16"/>
        <v>0.99908974224643765</v>
      </c>
      <c r="G270" s="23">
        <v>3979.43</v>
      </c>
      <c r="H270" s="65">
        <f t="shared" si="17"/>
        <v>1.3041752695572377</v>
      </c>
      <c r="I270" s="23">
        <v>3961.86</v>
      </c>
      <c r="J270" s="65">
        <f t="shared" si="18"/>
        <v>0.99558479480729656</v>
      </c>
      <c r="K270" s="23">
        <v>4997.4799999999996</v>
      </c>
      <c r="L270" s="65">
        <f t="shared" si="19"/>
        <v>1.2613974244420549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37831.040000000001</v>
      </c>
      <c r="E272" s="23">
        <v>67025.42</v>
      </c>
      <c r="F272" s="65">
        <f t="shared" si="16"/>
        <v>1.7717043993503747</v>
      </c>
      <c r="G272" s="23">
        <v>36498.769999999997</v>
      </c>
      <c r="H272" s="65">
        <f t="shared" si="17"/>
        <v>0.54455115685959143</v>
      </c>
      <c r="I272" s="23">
        <v>59055.839999999997</v>
      </c>
      <c r="J272" s="65">
        <f t="shared" si="18"/>
        <v>1.6180227443280966</v>
      </c>
      <c r="K272" s="23">
        <v>46078.11</v>
      </c>
      <c r="L272" s="65">
        <f t="shared" si="19"/>
        <v>0.78024645826729422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31853.47</v>
      </c>
      <c r="E273" s="23">
        <v>26544.560000000001</v>
      </c>
      <c r="F273" s="65">
        <f t="shared" si="16"/>
        <v>0.83333338565625659</v>
      </c>
      <c r="G273" s="23">
        <v>26544.560000000001</v>
      </c>
      <c r="H273" s="65">
        <f t="shared" si="17"/>
        <v>1</v>
      </c>
      <c r="I273" s="23">
        <v>41801.879999999997</v>
      </c>
      <c r="J273" s="65">
        <f t="shared" si="18"/>
        <v>1.5747814241411422</v>
      </c>
      <c r="K273" s="23">
        <v>26078.11</v>
      </c>
      <c r="L273" s="65">
        <f t="shared" si="19"/>
        <v>0.62385017133200715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5977.57</v>
      </c>
      <c r="E274" s="23">
        <v>40480.85</v>
      </c>
      <c r="F274" s="66">
        <f t="shared" si="16"/>
        <v>6.7721247931851911</v>
      </c>
      <c r="G274" s="23">
        <v>9954.2099999999991</v>
      </c>
      <c r="H274" s="65">
        <f t="shared" si="17"/>
        <v>0.24589923383525789</v>
      </c>
      <c r="I274" s="23">
        <v>17253.97</v>
      </c>
      <c r="J274" s="65">
        <f t="shared" si="18"/>
        <v>1.7333339360933717</v>
      </c>
      <c r="K274" s="23">
        <v>20000</v>
      </c>
      <c r="L274" s="65">
        <f t="shared" si="19"/>
        <v>1.159153516553002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530.89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530.89</v>
      </c>
      <c r="E278" s="23">
        <v>0</v>
      </c>
      <c r="F278" s="65">
        <f t="shared" si="16"/>
        <v>0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88950.3</v>
      </c>
      <c r="E283" s="23">
        <v>115247.86</v>
      </c>
      <c r="F283" s="65">
        <f t="shared" si="16"/>
        <v>1.2956432974368832</v>
      </c>
      <c r="G283" s="23">
        <v>16443.16</v>
      </c>
      <c r="H283" s="65">
        <f t="shared" si="17"/>
        <v>0.14267648874347863</v>
      </c>
      <c r="I283" s="23">
        <v>18228.75</v>
      </c>
      <c r="J283" s="65">
        <f t="shared" si="18"/>
        <v>1.1085916575646044</v>
      </c>
      <c r="K283" s="23">
        <v>125000</v>
      </c>
      <c r="L283" s="65">
        <f t="shared" si="19"/>
        <v>6.8572995954193239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88950.3</v>
      </c>
      <c r="E284" s="23">
        <v>115247.86</v>
      </c>
      <c r="F284" s="65">
        <f t="shared" si="16"/>
        <v>1.2956432974368832</v>
      </c>
      <c r="G284" s="23">
        <v>16443.16</v>
      </c>
      <c r="H284" s="65">
        <f t="shared" si="17"/>
        <v>0.14267648874347863</v>
      </c>
      <c r="I284" s="23">
        <v>18228.75</v>
      </c>
      <c r="J284" s="65">
        <f t="shared" si="18"/>
        <v>1.1085916575646044</v>
      </c>
      <c r="K284" s="23">
        <v>125000</v>
      </c>
      <c r="L284" s="65">
        <f t="shared" si="19"/>
        <v>6.8572995954193239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1138809.08</v>
      </c>
      <c r="E293" s="23">
        <v>1101214.28</v>
      </c>
      <c r="F293" s="65">
        <f t="shared" si="16"/>
        <v>0.96698761832843827</v>
      </c>
      <c r="G293" s="23">
        <v>1084740.33</v>
      </c>
      <c r="H293" s="65">
        <f t="shared" si="17"/>
        <v>0.985040195810029</v>
      </c>
      <c r="I293" s="23">
        <v>1375869.65</v>
      </c>
      <c r="J293" s="65">
        <f t="shared" si="18"/>
        <v>1.2683861860285031</v>
      </c>
      <c r="K293" s="23">
        <v>1667972.96</v>
      </c>
      <c r="L293" s="65">
        <f t="shared" si="19"/>
        <v>1.2123044941066909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663333.32999999996</v>
      </c>
      <c r="E294" s="23">
        <v>826758.38</v>
      </c>
      <c r="F294" s="65">
        <f t="shared" si="16"/>
        <v>1.2463694233485902</v>
      </c>
      <c r="G294" s="23">
        <v>848383.57</v>
      </c>
      <c r="H294" s="65">
        <f t="shared" si="17"/>
        <v>1.0261566021260045</v>
      </c>
      <c r="I294" s="23">
        <v>1179695.92</v>
      </c>
      <c r="J294" s="65">
        <f t="shared" si="18"/>
        <v>1.3905218838691089</v>
      </c>
      <c r="K294" s="23">
        <v>1104855.4099999999</v>
      </c>
      <c r="L294" s="65">
        <f t="shared" si="19"/>
        <v>0.93655949068637956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981601.96</v>
      </c>
      <c r="F296" s="65" t="str">
        <f t="shared" si="16"/>
        <v>-</v>
      </c>
      <c r="G296" s="23">
        <v>1781174.46</v>
      </c>
      <c r="H296" s="65">
        <f t="shared" si="17"/>
        <v>1.8145587851108202</v>
      </c>
      <c r="I296" s="23">
        <v>2588911.73</v>
      </c>
      <c r="J296" s="65">
        <f t="shared" si="18"/>
        <v>1.4534857691592995</v>
      </c>
      <c r="K296" s="23">
        <v>3463300.61</v>
      </c>
      <c r="L296" s="65">
        <f t="shared" si="19"/>
        <v>1.337743797854398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125162.25</v>
      </c>
      <c r="E297" s="23">
        <v>0</v>
      </c>
      <c r="F297" s="65">
        <f t="shared" si="16"/>
        <v>0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364594.07</v>
      </c>
      <c r="E298" s="23">
        <v>82609.990000000005</v>
      </c>
      <c r="F298" s="65">
        <f t="shared" si="16"/>
        <v>0.22658072853461386</v>
      </c>
      <c r="G298" s="23">
        <v>51257.95</v>
      </c>
      <c r="H298" s="65">
        <f t="shared" si="17"/>
        <v>0.62048125172270319</v>
      </c>
      <c r="I298" s="23">
        <v>43595.35</v>
      </c>
      <c r="J298" s="65">
        <f t="shared" si="18"/>
        <v>0.85050904298747809</v>
      </c>
      <c r="K298" s="23">
        <v>57739.45</v>
      </c>
      <c r="L298" s="65">
        <f t="shared" si="19"/>
        <v>1.3244405653355231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868.58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409.18</v>
      </c>
      <c r="E301" s="30">
        <v>468.51</v>
      </c>
      <c r="F301" s="67">
        <f t="shared" si="16"/>
        <v>1.1449973116965637</v>
      </c>
      <c r="G301" s="30">
        <v>7966.69</v>
      </c>
      <c r="H301" s="67">
        <f t="shared" si="17"/>
        <v>17.004311540842245</v>
      </c>
      <c r="I301" s="30">
        <v>10224</v>
      </c>
      <c r="J301" s="67">
        <f t="shared" si="18"/>
        <v>1.2833435215880122</v>
      </c>
      <c r="K301" s="30">
        <v>29895</v>
      </c>
      <c r="L301" s="67">
        <f t="shared" si="19"/>
        <v>2.9240023474178405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7830.65</v>
      </c>
      <c r="H302" s="68" t="str">
        <f t="shared" si="17"/>
        <v>-</v>
      </c>
      <c r="I302" s="32">
        <v>10224</v>
      </c>
      <c r="J302" s="68">
        <f t="shared" si="18"/>
        <v>1.3056387400790483</v>
      </c>
      <c r="K302" s="32">
        <v>29895</v>
      </c>
      <c r="L302" s="68">
        <f t="shared" si="19"/>
        <v>2.9240023474178405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7830.65</v>
      </c>
      <c r="H303" s="65" t="str">
        <f t="shared" si="17"/>
        <v>-</v>
      </c>
      <c r="I303" s="23">
        <v>10224</v>
      </c>
      <c r="J303" s="65">
        <f t="shared" si="18"/>
        <v>1.3056387400790483</v>
      </c>
      <c r="K303" s="23">
        <v>29895</v>
      </c>
      <c r="L303" s="65">
        <f t="shared" si="19"/>
        <v>2.9240023474178405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7830.65</v>
      </c>
      <c r="H304" s="65" t="str">
        <f t="shared" si="17"/>
        <v>-</v>
      </c>
      <c r="I304" s="23">
        <v>10224</v>
      </c>
      <c r="J304" s="65">
        <f t="shared" si="18"/>
        <v>1.3056387400790483</v>
      </c>
      <c r="K304" s="23">
        <v>29895</v>
      </c>
      <c r="L304" s="65">
        <f t="shared" si="19"/>
        <v>2.9240023474178405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409.18</v>
      </c>
      <c r="E314" s="32">
        <v>468.51</v>
      </c>
      <c r="F314" s="68">
        <f t="shared" ref="F314:F377" si="20">IF(D314&gt;0,IF(E314/D314&gt;=100, "&gt;&gt;100", E314/D314*1), "-")</f>
        <v>1.1449973116965637</v>
      </c>
      <c r="G314" s="32">
        <v>136.04</v>
      </c>
      <c r="H314" s="68">
        <f t="shared" ref="H314:H377" si="21">IF(E314&gt;0,IF(G314/E314&gt;=100, "&gt;&gt;100", G314/E314*1), "-")</f>
        <v>0.29036733474205456</v>
      </c>
      <c r="I314" s="32">
        <v>0</v>
      </c>
      <c r="J314" s="68">
        <f t="shared" ref="J314:J377" si="22">IF(G314&gt;0,IF(I314/G314&gt;=100, "&gt;&gt;100", I314/G314*1), "-")</f>
        <v>0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409.18</v>
      </c>
      <c r="E315" s="23">
        <v>468.51</v>
      </c>
      <c r="F315" s="65">
        <f t="shared" si="20"/>
        <v>1.1449973116965637</v>
      </c>
      <c r="G315" s="23">
        <v>136.04</v>
      </c>
      <c r="H315" s="65">
        <f t="shared" si="21"/>
        <v>0.29036733474205456</v>
      </c>
      <c r="I315" s="23">
        <v>0</v>
      </c>
      <c r="J315" s="65">
        <f t="shared" si="22"/>
        <v>0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409.18</v>
      </c>
      <c r="E316" s="23">
        <v>468.51</v>
      </c>
      <c r="F316" s="65">
        <f t="shared" si="20"/>
        <v>1.1449973116965637</v>
      </c>
      <c r="G316" s="23">
        <v>136.04</v>
      </c>
      <c r="H316" s="65">
        <f t="shared" si="21"/>
        <v>0.29036733474205456</v>
      </c>
      <c r="I316" s="23">
        <v>0</v>
      </c>
      <c r="J316" s="65">
        <f t="shared" si="22"/>
        <v>0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595878.56000000006</v>
      </c>
      <c r="E353" s="30">
        <v>705128.81</v>
      </c>
      <c r="F353" s="67">
        <f t="shared" si="20"/>
        <v>1.1833431462947752</v>
      </c>
      <c r="G353" s="30">
        <v>819946.91</v>
      </c>
      <c r="H353" s="67">
        <f t="shared" si="21"/>
        <v>1.1628328021372436</v>
      </c>
      <c r="I353" s="30">
        <v>928449.71</v>
      </c>
      <c r="J353" s="67">
        <f t="shared" si="22"/>
        <v>1.1323290553043244</v>
      </c>
      <c r="K353" s="30">
        <v>883050.7</v>
      </c>
      <c r="L353" s="67">
        <f t="shared" si="23"/>
        <v>0.9511023488822028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71346.61</v>
      </c>
      <c r="E354" s="32">
        <v>93425.31</v>
      </c>
      <c r="F354" s="68">
        <f t="shared" si="20"/>
        <v>1.3094568894023135</v>
      </c>
      <c r="G354" s="32">
        <v>219507.20000000001</v>
      </c>
      <c r="H354" s="68">
        <f t="shared" si="21"/>
        <v>2.3495474620314347</v>
      </c>
      <c r="I354" s="32">
        <v>240065.98</v>
      </c>
      <c r="J354" s="68">
        <f t="shared" si="22"/>
        <v>1.0936587957023733</v>
      </c>
      <c r="K354" s="32">
        <v>137956.04</v>
      </c>
      <c r="L354" s="68">
        <f t="shared" si="23"/>
        <v>0.57465885003781048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31739.07</v>
      </c>
      <c r="H355" s="65" t="str">
        <f t="shared" si="21"/>
        <v>-</v>
      </c>
      <c r="I355" s="23">
        <v>0</v>
      </c>
      <c r="J355" s="65">
        <f t="shared" si="22"/>
        <v>0</v>
      </c>
      <c r="K355" s="23">
        <v>9350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31739.07</v>
      </c>
      <c r="H356" s="65" t="str">
        <f t="shared" si="21"/>
        <v>-</v>
      </c>
      <c r="I356" s="23">
        <v>0</v>
      </c>
      <c r="J356" s="65">
        <f t="shared" si="22"/>
        <v>0</v>
      </c>
      <c r="K356" s="23">
        <v>9350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71346.61</v>
      </c>
      <c r="E359" s="23">
        <v>93425.31</v>
      </c>
      <c r="F359" s="65">
        <f t="shared" si="20"/>
        <v>1.3094568894023135</v>
      </c>
      <c r="G359" s="23">
        <v>187768.13</v>
      </c>
      <c r="H359" s="65">
        <f t="shared" si="21"/>
        <v>2.009820786251606</v>
      </c>
      <c r="I359" s="23">
        <v>240065.98</v>
      </c>
      <c r="J359" s="65">
        <f t="shared" si="22"/>
        <v>1.2785235705335085</v>
      </c>
      <c r="K359" s="23">
        <v>128606.04</v>
      </c>
      <c r="L359" s="65">
        <f t="shared" si="23"/>
        <v>0.53571122405598659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69853.47</v>
      </c>
      <c r="E363" s="23">
        <v>81463.67</v>
      </c>
      <c r="F363" s="65">
        <f t="shared" si="20"/>
        <v>1.166207920665931</v>
      </c>
      <c r="G363" s="23">
        <v>126592.87</v>
      </c>
      <c r="H363" s="65">
        <f t="shared" si="21"/>
        <v>1.5539794610284561</v>
      </c>
      <c r="I363" s="23">
        <v>238108.32</v>
      </c>
      <c r="J363" s="65">
        <f t="shared" si="22"/>
        <v>1.880898347592562</v>
      </c>
      <c r="K363" s="23">
        <v>127610.62</v>
      </c>
      <c r="L363" s="65">
        <f t="shared" si="23"/>
        <v>0.53593515757870192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1493.13</v>
      </c>
      <c r="E365" s="23">
        <v>11961.64</v>
      </c>
      <c r="F365" s="65">
        <f t="shared" si="20"/>
        <v>8.0111175852069128</v>
      </c>
      <c r="G365" s="23">
        <v>61175.26</v>
      </c>
      <c r="H365" s="65">
        <f t="shared" si="21"/>
        <v>5.1142870041231809</v>
      </c>
      <c r="I365" s="23">
        <v>1957.66</v>
      </c>
      <c r="J365" s="65">
        <f t="shared" si="22"/>
        <v>3.2000844785947787E-2</v>
      </c>
      <c r="K365" s="23">
        <v>995.42</v>
      </c>
      <c r="L365" s="65">
        <f t="shared" si="23"/>
        <v>0.50847440311392167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524531.94999999995</v>
      </c>
      <c r="E366" s="32">
        <v>569617.09</v>
      </c>
      <c r="F366" s="68">
        <f t="shared" si="20"/>
        <v>1.0859530863658544</v>
      </c>
      <c r="G366" s="32">
        <v>430328.89</v>
      </c>
      <c r="H366" s="68">
        <f t="shared" si="21"/>
        <v>0.75547046876700985</v>
      </c>
      <c r="I366" s="32">
        <v>556027.89</v>
      </c>
      <c r="J366" s="68">
        <f t="shared" si="22"/>
        <v>1.292099840194322</v>
      </c>
      <c r="K366" s="32">
        <v>727339.63</v>
      </c>
      <c r="L366" s="68">
        <f t="shared" si="23"/>
        <v>1.3080991854563266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507333.73</v>
      </c>
      <c r="E367" s="23">
        <v>557952.62</v>
      </c>
      <c r="F367" s="65">
        <f t="shared" si="20"/>
        <v>1.0997743438032397</v>
      </c>
      <c r="G367" s="23">
        <v>407412.17</v>
      </c>
      <c r="H367" s="65">
        <f t="shared" si="21"/>
        <v>0.73019133775194023</v>
      </c>
      <c r="I367" s="23">
        <v>490284.21</v>
      </c>
      <c r="J367" s="65">
        <f t="shared" si="22"/>
        <v>1.203410811218526</v>
      </c>
      <c r="K367" s="23">
        <v>691537.15</v>
      </c>
      <c r="L367" s="65">
        <f t="shared" si="23"/>
        <v>1.4104821976624538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23937.09</v>
      </c>
      <c r="E369" s="23">
        <v>13860.38</v>
      </c>
      <c r="F369" s="65">
        <f t="shared" si="20"/>
        <v>0.57903362522345025</v>
      </c>
      <c r="G369" s="23">
        <v>17679.740000000002</v>
      </c>
      <c r="H369" s="65">
        <f t="shared" si="21"/>
        <v>1.2755595445435119</v>
      </c>
      <c r="I369" s="23">
        <v>12879.95</v>
      </c>
      <c r="J369" s="65">
        <f t="shared" si="22"/>
        <v>0.72851467272708759</v>
      </c>
      <c r="K369" s="23">
        <v>59951.9</v>
      </c>
      <c r="L369" s="65">
        <f t="shared" si="23"/>
        <v>4.6546686904840469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374151.57</v>
      </c>
      <c r="E370" s="23">
        <v>526624.59</v>
      </c>
      <c r="F370" s="65">
        <f t="shared" si="20"/>
        <v>1.4075167184251023</v>
      </c>
      <c r="G370" s="23">
        <v>381342.76</v>
      </c>
      <c r="H370" s="65">
        <f t="shared" si="21"/>
        <v>0.72412638384394479</v>
      </c>
      <c r="I370" s="23">
        <v>360135.13</v>
      </c>
      <c r="J370" s="65">
        <f t="shared" si="22"/>
        <v>0.94438696043422976</v>
      </c>
      <c r="K370" s="23">
        <v>392835</v>
      </c>
      <c r="L370" s="65">
        <f t="shared" si="23"/>
        <v>1.0907988898500405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109245.07</v>
      </c>
      <c r="E371" s="23">
        <v>17467.650000000001</v>
      </c>
      <c r="F371" s="65">
        <f t="shared" si="20"/>
        <v>0.15989417188345434</v>
      </c>
      <c r="G371" s="23">
        <v>8389.67</v>
      </c>
      <c r="H371" s="65">
        <f t="shared" si="21"/>
        <v>0.4802975786668498</v>
      </c>
      <c r="I371" s="23">
        <v>117269.13</v>
      </c>
      <c r="J371" s="65">
        <f t="shared" si="22"/>
        <v>13.977800080336891</v>
      </c>
      <c r="K371" s="23">
        <v>238750.25</v>
      </c>
      <c r="L371" s="65">
        <f t="shared" si="23"/>
        <v>2.035917295540608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5494.19</v>
      </c>
      <c r="E372" s="23">
        <v>7523.53</v>
      </c>
      <c r="F372" s="65">
        <f t="shared" si="20"/>
        <v>1.369361088713714</v>
      </c>
      <c r="G372" s="23">
        <v>17939.61</v>
      </c>
      <c r="H372" s="65">
        <f t="shared" si="21"/>
        <v>2.3844671317852129</v>
      </c>
      <c r="I372" s="23">
        <v>37672.81</v>
      </c>
      <c r="J372" s="65">
        <f t="shared" si="22"/>
        <v>2.0999793195058309</v>
      </c>
      <c r="K372" s="23">
        <v>28867.19</v>
      </c>
      <c r="L372" s="65">
        <f t="shared" si="23"/>
        <v>0.76626060015167441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291.72000000000003</v>
      </c>
      <c r="E373" s="23">
        <v>630.42999999999995</v>
      </c>
      <c r="F373" s="65">
        <f t="shared" si="20"/>
        <v>2.1610791169614694</v>
      </c>
      <c r="G373" s="23">
        <v>931.58</v>
      </c>
      <c r="H373" s="65">
        <f t="shared" si="21"/>
        <v>1.4776898307504402</v>
      </c>
      <c r="I373" s="23">
        <v>1323.19</v>
      </c>
      <c r="J373" s="65">
        <f t="shared" si="22"/>
        <v>1.4203718413877497</v>
      </c>
      <c r="K373" s="23">
        <v>5758.8</v>
      </c>
      <c r="L373" s="65">
        <f t="shared" si="23"/>
        <v>4.3522094332635524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15605.81</v>
      </c>
      <c r="H374" s="65" t="str">
        <f t="shared" si="21"/>
        <v>-</v>
      </c>
      <c r="I374" s="23">
        <v>3301.48</v>
      </c>
      <c r="J374" s="65">
        <f t="shared" si="22"/>
        <v>0.21155454282731881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1073.06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4129.3999999999996</v>
      </c>
      <c r="E379" s="23">
        <v>6893.09</v>
      </c>
      <c r="F379" s="65">
        <f t="shared" si="24"/>
        <v>1.6692715648762535</v>
      </c>
      <c r="G379" s="23">
        <v>1402.22</v>
      </c>
      <c r="H379" s="65">
        <f t="shared" si="25"/>
        <v>0.20342400868115751</v>
      </c>
      <c r="I379" s="23">
        <v>33048.129999999997</v>
      </c>
      <c r="J379" s="65">
        <f t="shared" si="26"/>
        <v>23.56843433983255</v>
      </c>
      <c r="K379" s="23">
        <v>23108.39</v>
      </c>
      <c r="L379" s="65">
        <f t="shared" si="27"/>
        <v>0.69923441961769095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20173.87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20173.87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2498.5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2498.5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11704.03</v>
      </c>
      <c r="E394" s="23">
        <v>4140.95</v>
      </c>
      <c r="F394" s="65">
        <f t="shared" si="24"/>
        <v>0.35380548409394025</v>
      </c>
      <c r="G394" s="23">
        <v>4977.1099999999997</v>
      </c>
      <c r="H394" s="65">
        <f t="shared" si="25"/>
        <v>1.2019246791195257</v>
      </c>
      <c r="I394" s="23">
        <v>7897.01</v>
      </c>
      <c r="J394" s="65">
        <f t="shared" si="26"/>
        <v>1.5866657558301909</v>
      </c>
      <c r="K394" s="23">
        <v>4436.79</v>
      </c>
      <c r="L394" s="65">
        <f t="shared" si="27"/>
        <v>0.56183162994601754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10575.88</v>
      </c>
      <c r="E396" s="23">
        <v>4140.95</v>
      </c>
      <c r="F396" s="65">
        <f t="shared" si="24"/>
        <v>0.39154661361513182</v>
      </c>
      <c r="G396" s="23">
        <v>4977.1099999999997</v>
      </c>
      <c r="H396" s="65">
        <f t="shared" si="25"/>
        <v>1.2019246791195257</v>
      </c>
      <c r="I396" s="23">
        <v>0</v>
      </c>
      <c r="J396" s="65">
        <f t="shared" si="26"/>
        <v>0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1128.1400000000001</v>
      </c>
      <c r="E397" s="23">
        <v>0</v>
      </c>
      <c r="F397" s="65">
        <f t="shared" si="24"/>
        <v>0</v>
      </c>
      <c r="G397" s="23">
        <v>0</v>
      </c>
      <c r="H397" s="65" t="str">
        <f t="shared" si="25"/>
        <v>-</v>
      </c>
      <c r="I397" s="23">
        <v>7897.01</v>
      </c>
      <c r="J397" s="65" t="str">
        <f t="shared" si="26"/>
        <v>-</v>
      </c>
      <c r="K397" s="23">
        <v>1061.79</v>
      </c>
      <c r="L397" s="65">
        <f t="shared" si="27"/>
        <v>0.13445468601407368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3375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42086.400000000001</v>
      </c>
      <c r="F405" s="68" t="str">
        <f t="shared" si="24"/>
        <v>-</v>
      </c>
      <c r="G405" s="32">
        <v>170110.82</v>
      </c>
      <c r="H405" s="68">
        <f t="shared" si="25"/>
        <v>4.0419427653588809</v>
      </c>
      <c r="I405" s="32">
        <v>132355.84</v>
      </c>
      <c r="J405" s="68">
        <f t="shared" si="26"/>
        <v>0.77805656336263618</v>
      </c>
      <c r="K405" s="32">
        <v>17755.03</v>
      </c>
      <c r="L405" s="68">
        <f t="shared" si="27"/>
        <v>0.13414617745616664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42086.400000000001</v>
      </c>
      <c r="F406" s="65" t="str">
        <f t="shared" si="24"/>
        <v>-</v>
      </c>
      <c r="G406" s="23">
        <v>170110.82</v>
      </c>
      <c r="H406" s="65">
        <f t="shared" si="25"/>
        <v>4.0419427653588809</v>
      </c>
      <c r="I406" s="23">
        <v>131694.01</v>
      </c>
      <c r="J406" s="65">
        <f t="shared" si="26"/>
        <v>0.77416598191696451</v>
      </c>
      <c r="K406" s="23">
        <v>17755.03</v>
      </c>
      <c r="L406" s="65">
        <f t="shared" si="27"/>
        <v>0.13482033085635403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661.83</v>
      </c>
      <c r="J409" s="65" t="str">
        <f t="shared" si="26"/>
        <v>-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595469.37</v>
      </c>
      <c r="E411" s="23">
        <v>704660.3</v>
      </c>
      <c r="F411" s="65">
        <f t="shared" si="24"/>
        <v>1.1833695157149731</v>
      </c>
      <c r="G411" s="23">
        <v>811980.22</v>
      </c>
      <c r="H411" s="65">
        <f t="shared" si="25"/>
        <v>1.1523002218231961</v>
      </c>
      <c r="I411" s="23">
        <v>918225.72</v>
      </c>
      <c r="J411" s="65">
        <f t="shared" si="26"/>
        <v>1.1308473992137396</v>
      </c>
      <c r="K411" s="23">
        <v>853155.7</v>
      </c>
      <c r="L411" s="65">
        <f t="shared" si="27"/>
        <v>0.92913504971304872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1038055.88</v>
      </c>
      <c r="F413" s="65" t="str">
        <f t="shared" si="24"/>
        <v>-</v>
      </c>
      <c r="G413" s="23">
        <v>1715530.29</v>
      </c>
      <c r="H413" s="65">
        <f t="shared" si="25"/>
        <v>1.652637707711843</v>
      </c>
      <c r="I413" s="23">
        <v>2486864.21</v>
      </c>
      <c r="J413" s="65">
        <f t="shared" si="26"/>
        <v>1.4496183626113648</v>
      </c>
      <c r="K413" s="23">
        <v>3099782.89</v>
      </c>
      <c r="L413" s="65">
        <f t="shared" si="27"/>
        <v>1.2464624636662409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601.9</v>
      </c>
      <c r="E414" s="23">
        <v>133.52000000000001</v>
      </c>
      <c r="F414" s="65">
        <f t="shared" si="24"/>
        <v>0.2218308689151022</v>
      </c>
      <c r="G414" s="23">
        <v>61.58</v>
      </c>
      <c r="H414" s="65">
        <f t="shared" si="25"/>
        <v>0.4612043139604553</v>
      </c>
      <c r="I414" s="23">
        <v>0</v>
      </c>
      <c r="J414" s="65">
        <f t="shared" si="26"/>
        <v>0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1802551.6</v>
      </c>
      <c r="E415" s="30">
        <v>1928441.17</v>
      </c>
      <c r="F415" s="67">
        <f t="shared" si="24"/>
        <v>1.0698396484183863</v>
      </c>
      <c r="G415" s="30">
        <v>1941090.58</v>
      </c>
      <c r="H415" s="67">
        <f t="shared" si="25"/>
        <v>1.0065593963646815</v>
      </c>
      <c r="I415" s="30">
        <v>2565789.56</v>
      </c>
      <c r="J415" s="67">
        <f t="shared" si="26"/>
        <v>1.3218288659151598</v>
      </c>
      <c r="K415" s="30">
        <v>2802723.37</v>
      </c>
      <c r="L415" s="67">
        <f t="shared" si="27"/>
        <v>1.0923434305344979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1734687.64</v>
      </c>
      <c r="E416" s="30">
        <v>1806343.09</v>
      </c>
      <c r="F416" s="67">
        <f t="shared" si="24"/>
        <v>1.0413074079434843</v>
      </c>
      <c r="G416" s="30">
        <v>1904687.24</v>
      </c>
      <c r="H416" s="67">
        <f t="shared" si="25"/>
        <v>1.0544437823270882</v>
      </c>
      <c r="I416" s="30">
        <v>2304319.36</v>
      </c>
      <c r="J416" s="67">
        <f t="shared" si="26"/>
        <v>1.2098150875416165</v>
      </c>
      <c r="K416" s="30">
        <v>2551023.66</v>
      </c>
      <c r="L416" s="67">
        <f t="shared" si="27"/>
        <v>1.1070616791589167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67863.960000000006</v>
      </c>
      <c r="E417" s="23">
        <v>122098.08</v>
      </c>
      <c r="F417" s="65">
        <f t="shared" si="24"/>
        <v>1.7991593770832117</v>
      </c>
      <c r="G417" s="23">
        <v>36403.339999999997</v>
      </c>
      <c r="H417" s="65">
        <f t="shared" si="25"/>
        <v>0.29814834107137472</v>
      </c>
      <c r="I417" s="23">
        <v>261470.2</v>
      </c>
      <c r="J417" s="65">
        <f t="shared" si="26"/>
        <v>7.1825881910835667</v>
      </c>
      <c r="K417" s="23">
        <v>251699.71</v>
      </c>
      <c r="L417" s="65">
        <f t="shared" si="27"/>
        <v>0.96263249119784966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65644.17</v>
      </c>
      <c r="H419" s="65" t="str">
        <f t="shared" si="25"/>
        <v>-</v>
      </c>
      <c r="I419" s="23">
        <v>102047.52</v>
      </c>
      <c r="J419" s="65">
        <f t="shared" si="26"/>
        <v>1.5545557206374916</v>
      </c>
      <c r="K419" s="23">
        <v>363517.72</v>
      </c>
      <c r="L419" s="65">
        <f t="shared" si="27"/>
        <v>3.5622396311051947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125162.25</v>
      </c>
      <c r="E420" s="23">
        <v>56453.91</v>
      </c>
      <c r="F420" s="65">
        <f t="shared" si="24"/>
        <v>0.45104582252236602</v>
      </c>
      <c r="G420" s="23">
        <v>0</v>
      </c>
      <c r="H420" s="65">
        <f t="shared" si="25"/>
        <v>0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365195.97</v>
      </c>
      <c r="E421" s="23">
        <v>82743.509999999995</v>
      </c>
      <c r="F421" s="65">
        <f t="shared" si="24"/>
        <v>0.22657290002406105</v>
      </c>
      <c r="G421" s="23">
        <v>51319.53</v>
      </c>
      <c r="H421" s="65">
        <f t="shared" si="25"/>
        <v>0.62022423269208671</v>
      </c>
      <c r="I421" s="23">
        <v>43595.35</v>
      </c>
      <c r="J421" s="65">
        <f t="shared" si="26"/>
        <v>0.84948848908008312</v>
      </c>
      <c r="K421" s="23">
        <v>57739.45</v>
      </c>
      <c r="L421" s="65">
        <f t="shared" si="27"/>
        <v>1.3244405653355231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844.12</v>
      </c>
      <c r="E422" s="25">
        <v>0</v>
      </c>
      <c r="F422" s="69">
        <f t="shared" si="24"/>
        <v>0</v>
      </c>
      <c r="G422" s="25">
        <v>66574.960000000006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844.12</v>
      </c>
      <c r="E423" s="27">
        <v>0</v>
      </c>
      <c r="F423" s="70">
        <f t="shared" si="24"/>
        <v>0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844.12</v>
      </c>
      <c r="E429" s="23">
        <v>0</v>
      </c>
      <c r="F429" s="65">
        <f t="shared" si="24"/>
        <v>0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844.12</v>
      </c>
      <c r="E430" s="23">
        <v>0</v>
      </c>
      <c r="F430" s="65">
        <f t="shared" si="24"/>
        <v>0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66574.960000000006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66574.960000000006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66574.960000000006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66574.92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66574.92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66574.92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66574.92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844.12</v>
      </c>
      <c r="E637" s="21">
        <v>0</v>
      </c>
      <c r="F637" s="66">
        <f t="shared" si="40"/>
        <v>0</v>
      </c>
      <c r="G637" s="21">
        <v>66574.960000000006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66574.92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66574.92</v>
      </c>
      <c r="J639" s="66" t="str">
        <f t="shared" si="42"/>
        <v>-</v>
      </c>
      <c r="K639" s="21">
        <v>0</v>
      </c>
      <c r="L639" s="66">
        <f t="shared" si="43"/>
        <v>0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1803395.71</v>
      </c>
      <c r="E641" s="25">
        <v>1928441.17</v>
      </c>
      <c r="F641" s="69">
        <f t="shared" si="40"/>
        <v>1.0693388917954119</v>
      </c>
      <c r="G641" s="25">
        <v>2007665.54</v>
      </c>
      <c r="H641" s="69">
        <f t="shared" si="41"/>
        <v>1.0410820777073537</v>
      </c>
      <c r="I641" s="25">
        <v>2565789.56</v>
      </c>
      <c r="J641" s="69">
        <f t="shared" si="42"/>
        <v>1.277996513303705</v>
      </c>
      <c r="K641" s="25">
        <v>2802723.37</v>
      </c>
      <c r="L641" s="69">
        <f t="shared" si="43"/>
        <v>1.0923434305344979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1734687.64</v>
      </c>
      <c r="E642" s="25">
        <v>1806343.09</v>
      </c>
      <c r="F642" s="69">
        <f t="shared" si="40"/>
        <v>1.0413074079434843</v>
      </c>
      <c r="G642" s="25">
        <v>1904687.24</v>
      </c>
      <c r="H642" s="69">
        <f t="shared" si="41"/>
        <v>1.0544437823270882</v>
      </c>
      <c r="I642" s="25">
        <v>2370894.2799999998</v>
      </c>
      <c r="J642" s="69">
        <f t="shared" si="42"/>
        <v>1.2447682906722259</v>
      </c>
      <c r="K642" s="25">
        <v>2551023.66</v>
      </c>
      <c r="L642" s="69">
        <f t="shared" si="43"/>
        <v>1.0759752897965573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68708.08</v>
      </c>
      <c r="E643" s="21">
        <v>122098.08</v>
      </c>
      <c r="F643" s="66">
        <f t="shared" si="40"/>
        <v>1.7770556243166742</v>
      </c>
      <c r="G643" s="21">
        <v>102978.3</v>
      </c>
      <c r="H643" s="66">
        <f t="shared" si="41"/>
        <v>0.84340638280307112</v>
      </c>
      <c r="I643" s="21">
        <v>194895.28</v>
      </c>
      <c r="J643" s="66">
        <f t="shared" si="42"/>
        <v>1.8925859137313394</v>
      </c>
      <c r="K643" s="21">
        <v>251699.71</v>
      </c>
      <c r="L643" s="66">
        <f t="shared" si="43"/>
        <v>1.2914612914176269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65644.17</v>
      </c>
      <c r="H645" s="66" t="str">
        <f t="shared" si="41"/>
        <v>-</v>
      </c>
      <c r="I645" s="21">
        <v>168622.44</v>
      </c>
      <c r="J645" s="66">
        <f t="shared" si="42"/>
        <v>2.5687344359750455</v>
      </c>
      <c r="K645" s="21">
        <v>363517.72</v>
      </c>
      <c r="L645" s="66">
        <f t="shared" si="43"/>
        <v>2.1558086812170432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125162.25</v>
      </c>
      <c r="E646" s="21">
        <v>56453.91</v>
      </c>
      <c r="F646" s="66">
        <f t="shared" si="40"/>
        <v>0.45104582252236602</v>
      </c>
      <c r="G646" s="21">
        <v>0</v>
      </c>
      <c r="H646" s="66">
        <f t="shared" si="41"/>
        <v>0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65644.17</v>
      </c>
      <c r="F647" s="66" t="str">
        <f t="shared" si="40"/>
        <v>-</v>
      </c>
      <c r="G647" s="21">
        <v>168622.47</v>
      </c>
      <c r="H647" s="66">
        <f t="shared" si="41"/>
        <v>2.5687348929844038</v>
      </c>
      <c r="I647" s="21">
        <v>363517.71</v>
      </c>
      <c r="J647" s="66">
        <f t="shared" si="42"/>
        <v>2.1558082383682318</v>
      </c>
      <c r="K647" s="21">
        <v>615217.43000000005</v>
      </c>
      <c r="L647" s="66">
        <f t="shared" si="43"/>
        <v>1.6924001584406989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56454.18</v>
      </c>
      <c r="E648" s="21">
        <v>0</v>
      </c>
      <c r="F648" s="66">
        <f t="shared" si="40"/>
        <v>0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130745.5</v>
      </c>
      <c r="E650" s="21">
        <v>39347.14</v>
      </c>
      <c r="F650" s="66">
        <f t="shared" si="40"/>
        <v>0.30094450669430306</v>
      </c>
      <c r="G650" s="21">
        <v>138193.10999999999</v>
      </c>
      <c r="H650" s="66">
        <f t="shared" si="41"/>
        <v>3.5121513278982919</v>
      </c>
      <c r="I650" s="21">
        <v>233355.64</v>
      </c>
      <c r="J650" s="66">
        <f t="shared" si="42"/>
        <v>1.6886199319199058</v>
      </c>
      <c r="K650" s="21">
        <v>417167.18</v>
      </c>
      <c r="L650" s="66">
        <f t="shared" si="43"/>
        <v>1.7876884398422939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1777626.65</v>
      </c>
      <c r="E651" s="21">
        <v>2109541.44</v>
      </c>
      <c r="F651" s="66">
        <f t="shared" si="40"/>
        <v>1.1867179421505636</v>
      </c>
      <c r="G651" s="21">
        <v>2121479.33</v>
      </c>
      <c r="H651" s="66">
        <f t="shared" si="41"/>
        <v>1.0056589976255694</v>
      </c>
      <c r="I651" s="21">
        <v>2680248.21</v>
      </c>
      <c r="J651" s="66">
        <f t="shared" si="42"/>
        <v>1.2633864361054132</v>
      </c>
      <c r="K651" s="21">
        <v>2933833.41</v>
      </c>
      <c r="L651" s="66">
        <f t="shared" si="43"/>
        <v>1.0946125806758771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1869025.02</v>
      </c>
      <c r="E652" s="21">
        <v>2010695.47</v>
      </c>
      <c r="F652" s="66">
        <f t="shared" si="40"/>
        <v>1.0757991190508513</v>
      </c>
      <c r="G652" s="21">
        <v>2026316.81</v>
      </c>
      <c r="H652" s="66">
        <f t="shared" si="41"/>
        <v>1.007769122790136</v>
      </c>
      <c r="I652" s="21">
        <v>2496436.67</v>
      </c>
      <c r="J652" s="66">
        <f t="shared" si="42"/>
        <v>1.2320070867891579</v>
      </c>
      <c r="K652" s="21">
        <v>2486254.13</v>
      </c>
      <c r="L652" s="66">
        <f t="shared" si="43"/>
        <v>0.99592117031352534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39347.14</v>
      </c>
      <c r="E653" s="21">
        <v>138193.10999999999</v>
      </c>
      <c r="F653" s="66">
        <f t="shared" si="40"/>
        <v>3.5121513278982919</v>
      </c>
      <c r="G653" s="21">
        <v>233355.63</v>
      </c>
      <c r="H653" s="66">
        <f t="shared" si="41"/>
        <v>1.6886198595573978</v>
      </c>
      <c r="I653" s="21">
        <v>417167.18</v>
      </c>
      <c r="J653" s="66">
        <f t="shared" si="42"/>
        <v>1.7876885164501923</v>
      </c>
      <c r="K653" s="21">
        <v>864746.46</v>
      </c>
      <c r="L653" s="66">
        <f t="shared" si="43"/>
        <v>2.0729014684232827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21</v>
      </c>
      <c r="E654" s="21">
        <v>17</v>
      </c>
      <c r="F654" s="66">
        <f t="shared" si="40"/>
        <v>0.80952380952380953</v>
      </c>
      <c r="G654" s="21">
        <v>16</v>
      </c>
      <c r="H654" s="66">
        <f t="shared" si="41"/>
        <v>0.94117647058823528</v>
      </c>
      <c r="I654" s="21">
        <v>21</v>
      </c>
      <c r="J654" s="66">
        <f t="shared" si="42"/>
        <v>1.3125</v>
      </c>
      <c r="K654" s="21">
        <v>18</v>
      </c>
      <c r="L654" s="66">
        <f t="shared" si="43"/>
        <v>0.8571428571428571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20</v>
      </c>
      <c r="E656" s="21">
        <v>16</v>
      </c>
      <c r="F656" s="66">
        <f t="shared" si="40"/>
        <v>0.8</v>
      </c>
      <c r="G656" s="21">
        <v>16</v>
      </c>
      <c r="H656" s="66">
        <f t="shared" si="41"/>
        <v>1</v>
      </c>
      <c r="I656" s="21">
        <v>20</v>
      </c>
      <c r="J656" s="66">
        <f t="shared" si="42"/>
        <v>1.25</v>
      </c>
      <c r="K656" s="21">
        <v>18</v>
      </c>
      <c r="L656" s="66">
        <f t="shared" si="43"/>
        <v>0.9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195.24</v>
      </c>
      <c r="E659" s="21">
        <v>339.9</v>
      </c>
      <c r="F659" s="66">
        <f t="shared" si="40"/>
        <v>1.7409342347879531</v>
      </c>
      <c r="G659" s="21">
        <v>1258.48</v>
      </c>
      <c r="H659" s="66">
        <f t="shared" si="41"/>
        <v>3.7025007355104447</v>
      </c>
      <c r="I659" s="21">
        <v>934.47</v>
      </c>
      <c r="J659" s="66">
        <f t="shared" si="42"/>
        <v>0.74253861801538368</v>
      </c>
      <c r="K659" s="21">
        <v>1652.04</v>
      </c>
      <c r="L659" s="66">
        <f t="shared" si="43"/>
        <v>1.7678898198979101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143.34</v>
      </c>
      <c r="E661" s="21">
        <v>34.51</v>
      </c>
      <c r="F661" s="66">
        <f t="shared" si="40"/>
        <v>0.24075624389563274</v>
      </c>
      <c r="G661" s="21">
        <v>341.76</v>
      </c>
      <c r="H661" s="66">
        <f t="shared" si="41"/>
        <v>9.9032164589973917</v>
      </c>
      <c r="I661" s="21">
        <v>0</v>
      </c>
      <c r="J661" s="66">
        <f t="shared" si="42"/>
        <v>0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86075.39</v>
      </c>
      <c r="E662" s="21">
        <v>124652.2</v>
      </c>
      <c r="F662" s="66">
        <f t="shared" si="40"/>
        <v>1.4481746757116059</v>
      </c>
      <c r="G662" s="21">
        <v>391654.66</v>
      </c>
      <c r="H662" s="66">
        <f t="shared" si="41"/>
        <v>3.1419795238270964</v>
      </c>
      <c r="I662" s="21">
        <v>506482.26</v>
      </c>
      <c r="J662" s="66">
        <f t="shared" si="42"/>
        <v>1.2931858387692874</v>
      </c>
      <c r="K662" s="21">
        <v>491199.31</v>
      </c>
      <c r="L662" s="66">
        <f t="shared" si="43"/>
        <v>0.96982530049522364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2528.37</v>
      </c>
      <c r="E663" s="21">
        <v>4393.12</v>
      </c>
      <c r="F663" s="66">
        <f t="shared" si="40"/>
        <v>1.7375305038423965</v>
      </c>
      <c r="G663" s="21">
        <v>2787.18</v>
      </c>
      <c r="H663" s="66">
        <f t="shared" si="41"/>
        <v>0.63444203663910836</v>
      </c>
      <c r="I663" s="21">
        <v>0</v>
      </c>
      <c r="J663" s="66">
        <f t="shared" si="42"/>
        <v>0</v>
      </c>
      <c r="K663" s="21">
        <v>24797.279999999999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68750.41</v>
      </c>
      <c r="E666" s="21">
        <v>38224.17</v>
      </c>
      <c r="F666" s="66">
        <f t="shared" si="40"/>
        <v>0.55598461158267998</v>
      </c>
      <c r="G666" s="21">
        <v>108030.53</v>
      </c>
      <c r="H666" s="66">
        <f t="shared" si="41"/>
        <v>2.8262361223278361</v>
      </c>
      <c r="I666" s="21">
        <v>82224.83</v>
      </c>
      <c r="J666" s="66">
        <f t="shared" si="42"/>
        <v>0.7611258595139726</v>
      </c>
      <c r="K666" s="21">
        <v>124995.66</v>
      </c>
      <c r="L666" s="66">
        <f t="shared" si="43"/>
        <v>1.5201692724691556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35390.94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18524.12</v>
      </c>
      <c r="E670" s="21">
        <v>3768.93</v>
      </c>
      <c r="F670" s="66">
        <f t="shared" si="40"/>
        <v>0.20346067721435621</v>
      </c>
      <c r="G670" s="21">
        <v>24561.42</v>
      </c>
      <c r="H670" s="66">
        <f t="shared" si="41"/>
        <v>6.5168151172879307</v>
      </c>
      <c r="I670" s="21">
        <v>6905.36</v>
      </c>
      <c r="J670" s="66">
        <f t="shared" si="42"/>
        <v>0.28114661123013246</v>
      </c>
      <c r="K670" s="21">
        <v>10266</v>
      </c>
      <c r="L670" s="66">
        <f t="shared" si="43"/>
        <v>1.4866712235133288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3437.52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272308.05</v>
      </c>
      <c r="F699" s="66" t="str">
        <f t="shared" si="44"/>
        <v>-</v>
      </c>
      <c r="G699" s="21">
        <v>22181.7</v>
      </c>
      <c r="H699" s="65">
        <f t="shared" si="45"/>
        <v>8.1458113338918919E-2</v>
      </c>
      <c r="I699" s="21">
        <v>0</v>
      </c>
      <c r="J699" s="65">
        <f t="shared" si="46"/>
        <v>0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4254.03</v>
      </c>
      <c r="H717" s="66" t="str">
        <f t="shared" si="45"/>
        <v>-</v>
      </c>
      <c r="I717" s="21">
        <v>6618.34</v>
      </c>
      <c r="J717" s="66">
        <f t="shared" si="46"/>
        <v>1.5557812239217872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1148.72</v>
      </c>
      <c r="E718" s="21">
        <v>0</v>
      </c>
      <c r="F718" s="66">
        <f t="shared" si="44"/>
        <v>0</v>
      </c>
      <c r="G718" s="21">
        <v>0</v>
      </c>
      <c r="H718" s="66" t="str">
        <f t="shared" si="45"/>
        <v>-</v>
      </c>
      <c r="I718" s="21">
        <v>398.17</v>
      </c>
      <c r="J718" s="66" t="str">
        <f t="shared" si="46"/>
        <v>-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8970.73</v>
      </c>
      <c r="E719" s="21">
        <v>9387.48</v>
      </c>
      <c r="F719" s="66">
        <f t="shared" si="44"/>
        <v>1.046456642881906</v>
      </c>
      <c r="G719" s="21">
        <v>7283.96</v>
      </c>
      <c r="H719" s="66">
        <f t="shared" si="45"/>
        <v>0.77592282486886799</v>
      </c>
      <c r="I719" s="21">
        <v>10126.49</v>
      </c>
      <c r="J719" s="66">
        <f t="shared" si="46"/>
        <v>1.3902451413791399</v>
      </c>
      <c r="K719" s="21">
        <v>10452.43</v>
      </c>
      <c r="L719" s="66">
        <f t="shared" si="47"/>
        <v>1.0321868683028375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1513.04</v>
      </c>
      <c r="E721" s="21">
        <v>0</v>
      </c>
      <c r="F721" s="66">
        <f t="shared" si="44"/>
        <v>0</v>
      </c>
      <c r="G721" s="21">
        <v>1858.12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2055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6370.69</v>
      </c>
      <c r="F722" s="66" t="str">
        <f t="shared" si="44"/>
        <v>-</v>
      </c>
      <c r="G722" s="21">
        <v>0</v>
      </c>
      <c r="H722" s="66">
        <f t="shared" si="45"/>
        <v>0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13473.09</v>
      </c>
      <c r="E723" s="21">
        <v>9722.34</v>
      </c>
      <c r="F723" s="66">
        <f t="shared" si="44"/>
        <v>0.72161174608052048</v>
      </c>
      <c r="G723" s="21">
        <v>27303.599999999999</v>
      </c>
      <c r="H723" s="66">
        <f t="shared" si="45"/>
        <v>2.808336264726393</v>
      </c>
      <c r="I723" s="21">
        <v>25082.63</v>
      </c>
      <c r="J723" s="66">
        <f t="shared" si="46"/>
        <v>0.91865651415930505</v>
      </c>
      <c r="K723" s="21">
        <v>22065.3</v>
      </c>
      <c r="L723" s="66">
        <f t="shared" si="47"/>
        <v>0.87970440101376923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20491.740000000002</v>
      </c>
      <c r="F725" s="66" t="str">
        <f t="shared" si="44"/>
        <v>-</v>
      </c>
      <c r="G725" s="21">
        <v>37991.9</v>
      </c>
      <c r="H725" s="66">
        <f t="shared" si="45"/>
        <v>1.8540104451842547</v>
      </c>
      <c r="I725" s="21">
        <v>37996.44</v>
      </c>
      <c r="J725" s="66">
        <f t="shared" si="46"/>
        <v>1.0001194991563991</v>
      </c>
      <c r="K725" s="21">
        <v>37993.96</v>
      </c>
      <c r="L725" s="66">
        <f t="shared" si="47"/>
        <v>0.99993473072740491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5602.5</v>
      </c>
      <c r="E726" s="21">
        <v>7611.65</v>
      </c>
      <c r="F726" s="66">
        <f t="shared" si="44"/>
        <v>1.3586166889781346</v>
      </c>
      <c r="G726" s="21">
        <v>6118.52</v>
      </c>
      <c r="H726" s="66">
        <f t="shared" si="45"/>
        <v>0.80383622473445315</v>
      </c>
      <c r="I726" s="21">
        <v>5172.1099999999997</v>
      </c>
      <c r="J726" s="66">
        <f t="shared" si="46"/>
        <v>0.84532043696841708</v>
      </c>
      <c r="K726" s="21">
        <v>5403.02</v>
      </c>
      <c r="L726" s="66">
        <f t="shared" si="47"/>
        <v>1.0446452221627152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195.9</v>
      </c>
      <c r="E727" s="21">
        <v>195.9</v>
      </c>
      <c r="F727" s="66">
        <f t="shared" si="44"/>
        <v>1</v>
      </c>
      <c r="G727" s="21">
        <v>97.95</v>
      </c>
      <c r="H727" s="66">
        <f t="shared" si="45"/>
        <v>0.5</v>
      </c>
      <c r="I727" s="21">
        <v>176.85</v>
      </c>
      <c r="J727" s="66">
        <f t="shared" si="46"/>
        <v>1.8055130168453291</v>
      </c>
      <c r="K727" s="21">
        <v>145.4</v>
      </c>
      <c r="L727" s="66">
        <f t="shared" si="47"/>
        <v>0.82216567712750921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6033.05</v>
      </c>
      <c r="E760" s="21">
        <v>5103.99</v>
      </c>
      <c r="F760" s="66">
        <f t="shared" si="44"/>
        <v>0.84600492288311879</v>
      </c>
      <c r="G760" s="21">
        <v>4577.08</v>
      </c>
      <c r="H760" s="66">
        <f t="shared" si="45"/>
        <v>0.89676507986888687</v>
      </c>
      <c r="I760" s="21">
        <v>3139.45</v>
      </c>
      <c r="J760" s="66">
        <f t="shared" si="46"/>
        <v>0.68590673529848722</v>
      </c>
      <c r="K760" s="21">
        <v>2520.19</v>
      </c>
      <c r="L760" s="66">
        <f t="shared" si="47"/>
        <v>0.80274888913663223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7363.46</v>
      </c>
      <c r="E761" s="21">
        <v>11171.68</v>
      </c>
      <c r="F761" s="66">
        <f t="shared" si="44"/>
        <v>1.5171780657462661</v>
      </c>
      <c r="G761" s="21">
        <v>1244.94</v>
      </c>
      <c r="H761" s="66">
        <f t="shared" si="45"/>
        <v>0.11143713389570772</v>
      </c>
      <c r="I761" s="21">
        <v>5308.91</v>
      </c>
      <c r="J761" s="66">
        <f t="shared" si="46"/>
        <v>4.2643902517390391</v>
      </c>
      <c r="K761" s="21">
        <v>12000</v>
      </c>
      <c r="L761" s="66">
        <f t="shared" si="47"/>
        <v>2.2603509948369815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17695.669999999998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7963.37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0</v>
      </c>
      <c r="H817" s="66" t="str">
        <f t="shared" si="49"/>
        <v>-</v>
      </c>
      <c r="I817" s="21">
        <v>0</v>
      </c>
      <c r="J817" s="66" t="str">
        <f t="shared" si="50"/>
        <v>-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1592.67</v>
      </c>
      <c r="E818" s="21">
        <v>1762.56</v>
      </c>
      <c r="F818" s="66">
        <f t="shared" si="48"/>
        <v>1.1066699316242534</v>
      </c>
      <c r="G818" s="21">
        <v>1592.67</v>
      </c>
      <c r="H818" s="66">
        <f t="shared" si="49"/>
        <v>0.90361179193899788</v>
      </c>
      <c r="I818" s="21">
        <v>1592.67</v>
      </c>
      <c r="J818" s="66">
        <f t="shared" si="50"/>
        <v>1</v>
      </c>
      <c r="K818" s="21">
        <v>2388.96</v>
      </c>
      <c r="L818" s="66">
        <f t="shared" si="51"/>
        <v>1.4999717455593438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8268.6299999999992</v>
      </c>
      <c r="E820" s="21">
        <v>11613.25</v>
      </c>
      <c r="F820" s="66">
        <f t="shared" si="48"/>
        <v>1.4044950614551626</v>
      </c>
      <c r="G820" s="21">
        <v>9290.6</v>
      </c>
      <c r="H820" s="66">
        <f t="shared" si="49"/>
        <v>0.8</v>
      </c>
      <c r="I820" s="21">
        <v>8918.9699999999993</v>
      </c>
      <c r="J820" s="66">
        <f t="shared" si="50"/>
        <v>0.95999935418595128</v>
      </c>
      <c r="K820" s="21">
        <v>10220.1</v>
      </c>
      <c r="L820" s="66">
        <f t="shared" si="51"/>
        <v>1.1458834372130415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2395.65</v>
      </c>
      <c r="E823" s="21">
        <v>3065.9</v>
      </c>
      <c r="F823" s="66">
        <f t="shared" si="48"/>
        <v>1.279777930832968</v>
      </c>
      <c r="G823" s="21">
        <v>2787.18</v>
      </c>
      <c r="H823" s="66">
        <f t="shared" si="49"/>
        <v>0.90909031605727508</v>
      </c>
      <c r="I823" s="21">
        <v>0</v>
      </c>
      <c r="J823" s="66">
        <f t="shared" si="50"/>
        <v>0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42530.36</v>
      </c>
      <c r="E824" s="21">
        <v>59990.31</v>
      </c>
      <c r="F824" s="66">
        <f t="shared" si="48"/>
        <v>1.4105290902780978</v>
      </c>
      <c r="G824" s="21">
        <v>72322.38</v>
      </c>
      <c r="H824" s="66">
        <f t="shared" si="49"/>
        <v>1.2055676991834183</v>
      </c>
      <c r="I824" s="21">
        <v>83155.240000000005</v>
      </c>
      <c r="J824" s="66">
        <f t="shared" si="50"/>
        <v>1.149785723312756</v>
      </c>
      <c r="K824" s="21">
        <v>104507.98</v>
      </c>
      <c r="L824" s="66">
        <f t="shared" si="51"/>
        <v>1.2567816532067009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1991.37</v>
      </c>
      <c r="F825" s="66" t="str">
        <f t="shared" si="48"/>
        <v>-</v>
      </c>
      <c r="G825" s="21">
        <v>2848.23</v>
      </c>
      <c r="H825" s="66">
        <f t="shared" si="49"/>
        <v>1.4302866870546409</v>
      </c>
      <c r="I825" s="21">
        <v>2769.03</v>
      </c>
      <c r="J825" s="66">
        <f t="shared" si="50"/>
        <v>0.97219325686478975</v>
      </c>
      <c r="K825" s="21">
        <v>1329.08</v>
      </c>
      <c r="L825" s="66">
        <f t="shared" si="51"/>
        <v>0.47998035413123002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15204.72</v>
      </c>
      <c r="E829" s="21">
        <v>18899.73</v>
      </c>
      <c r="F829" s="66">
        <f t="shared" si="52"/>
        <v>1.2430172998910864</v>
      </c>
      <c r="G829" s="21">
        <v>18952.82</v>
      </c>
      <c r="H829" s="66">
        <f t="shared" si="53"/>
        <v>1.0028090348380638</v>
      </c>
      <c r="I829" s="21">
        <v>19961.509999999998</v>
      </c>
      <c r="J829" s="66">
        <f t="shared" si="54"/>
        <v>1.0532211037724202</v>
      </c>
      <c r="K829" s="21">
        <v>19690</v>
      </c>
      <c r="L829" s="66">
        <f t="shared" si="55"/>
        <v>0.98639832357371771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76193.78</v>
      </c>
      <c r="E830" s="21">
        <v>0</v>
      </c>
      <c r="F830" s="66">
        <f t="shared" si="52"/>
        <v>0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83711.73</v>
      </c>
      <c r="E831" s="21">
        <v>115247.86</v>
      </c>
      <c r="F831" s="66">
        <f t="shared" si="52"/>
        <v>1.3767229514907888</v>
      </c>
      <c r="G831" s="21">
        <v>16443.16</v>
      </c>
      <c r="H831" s="66">
        <f t="shared" si="53"/>
        <v>0.14267648874347863</v>
      </c>
      <c r="I831" s="21">
        <v>18228.75</v>
      </c>
      <c r="J831" s="66">
        <f t="shared" si="54"/>
        <v>1.1085916575646044</v>
      </c>
      <c r="K831" s="21">
        <v>125000</v>
      </c>
      <c r="L831" s="66">
        <f t="shared" si="55"/>
        <v>6.8572995954193239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5238.57</v>
      </c>
      <c r="E832" s="21">
        <v>0</v>
      </c>
      <c r="F832" s="66">
        <f t="shared" si="52"/>
        <v>0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66574.960000000006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66574.92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315864.36</v>
      </c>
      <c r="E994" s="10">
        <v>344465.99</v>
      </c>
      <c r="F994" s="75">
        <f t="shared" si="60"/>
        <v>1.0905503552220961</v>
      </c>
      <c r="G994" s="10">
        <v>395947.84</v>
      </c>
      <c r="H994" s="75">
        <f t="shared" si="61"/>
        <v>1.1494540868896812</v>
      </c>
      <c r="I994" s="10">
        <v>413828.51</v>
      </c>
      <c r="J994" s="75">
        <f t="shared" si="62"/>
        <v>1.0451591553069213</v>
      </c>
      <c r="K994" s="10">
        <v>460546.01</v>
      </c>
      <c r="L994" s="75">
        <f t="shared" si="63"/>
        <v>1.1128909653904706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199751.54</v>
      </c>
      <c r="E995" s="6">
        <v>213608.87</v>
      </c>
      <c r="F995" s="73">
        <f t="shared" si="60"/>
        <v>1.0693728318690308</v>
      </c>
      <c r="G995" s="6">
        <v>234655.65</v>
      </c>
      <c r="H995" s="73">
        <f t="shared" si="61"/>
        <v>1.0985295226738478</v>
      </c>
      <c r="I995" s="6">
        <v>403874.3</v>
      </c>
      <c r="J995" s="73">
        <f t="shared" si="62"/>
        <v>1.7211360561742282</v>
      </c>
      <c r="K995" s="6">
        <v>448953.36</v>
      </c>
      <c r="L995" s="73">
        <f t="shared" si="63"/>
        <v>1.111616559904901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43756.06</v>
      </c>
      <c r="E996" s="6">
        <v>48422.85</v>
      </c>
      <c r="F996" s="73">
        <f t="shared" si="60"/>
        <v>1.106654712512964</v>
      </c>
      <c r="G996" s="6">
        <v>78808.28</v>
      </c>
      <c r="H996" s="73">
        <f t="shared" si="61"/>
        <v>1.6275018921851978</v>
      </c>
      <c r="I996" s="6">
        <v>62760.5</v>
      </c>
      <c r="J996" s="73">
        <f t="shared" si="62"/>
        <v>0.79636936626456001</v>
      </c>
      <c r="K996" s="6">
        <v>74989.88</v>
      </c>
      <c r="L996" s="73">
        <f t="shared" si="63"/>
        <v>1.1948579122218594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155995.49</v>
      </c>
      <c r="E997" s="6">
        <v>165186.01</v>
      </c>
      <c r="F997" s="73">
        <f t="shared" si="60"/>
        <v>1.0589152929998169</v>
      </c>
      <c r="G997" s="6">
        <v>155847.37</v>
      </c>
      <c r="H997" s="73">
        <f t="shared" si="61"/>
        <v>0.94346591457714846</v>
      </c>
      <c r="I997" s="6">
        <v>341113.79</v>
      </c>
      <c r="J997" s="73">
        <f t="shared" si="62"/>
        <v>2.1887683443102053</v>
      </c>
      <c r="K997" s="6">
        <v>373963.48</v>
      </c>
      <c r="L997" s="73">
        <f t="shared" si="63"/>
        <v>1.0963012665069918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116112.81</v>
      </c>
      <c r="E1002" s="6">
        <v>130857.12</v>
      </c>
      <c r="F1002" s="73">
        <f t="shared" si="60"/>
        <v>1.1269826300819006</v>
      </c>
      <c r="G1002" s="6">
        <v>161292.19</v>
      </c>
      <c r="H1002" s="73">
        <f t="shared" si="61"/>
        <v>1.2325824532895115</v>
      </c>
      <c r="I1002" s="6">
        <v>9954.2099999999991</v>
      </c>
      <c r="J1002" s="73">
        <f t="shared" si="62"/>
        <v>6.1715387459243994E-2</v>
      </c>
      <c r="K1002" s="6">
        <v>11592.65</v>
      </c>
      <c r="L1002" s="73">
        <f t="shared" si="63"/>
        <v>1.1645976928354937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105362.27</v>
      </c>
      <c r="E1003" s="6">
        <v>119907.49</v>
      </c>
      <c r="F1003" s="73">
        <f t="shared" si="60"/>
        <v>1.1380496073214823</v>
      </c>
      <c r="G1003" s="6">
        <v>133420.4</v>
      </c>
      <c r="H1003" s="73">
        <f t="shared" si="61"/>
        <v>1.1126944613718459</v>
      </c>
      <c r="I1003" s="6">
        <v>0</v>
      </c>
      <c r="J1003" s="73">
        <f t="shared" si="62"/>
        <v>0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10750.55</v>
      </c>
      <c r="E1005" s="6">
        <v>10949.63</v>
      </c>
      <c r="F1005" s="73">
        <f t="shared" si="60"/>
        <v>1.018518122328625</v>
      </c>
      <c r="G1005" s="6">
        <v>27871.79</v>
      </c>
      <c r="H1005" s="73">
        <f t="shared" si="61"/>
        <v>2.545454960578577</v>
      </c>
      <c r="I1005" s="6">
        <v>9954.2099999999991</v>
      </c>
      <c r="J1005" s="73">
        <f t="shared" si="62"/>
        <v>0.35714283151530629</v>
      </c>
      <c r="K1005" s="6">
        <v>11592.65</v>
      </c>
      <c r="L1005" s="73">
        <f t="shared" si="63"/>
        <v>1.1645976928354937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1960.71</v>
      </c>
      <c r="E1011" s="8">
        <v>530.89</v>
      </c>
      <c r="F1011" s="76">
        <f t="shared" si="60"/>
        <v>0.27076416196173836</v>
      </c>
      <c r="G1011" s="8">
        <v>1327.23</v>
      </c>
      <c r="H1011" s="76">
        <f t="shared" si="61"/>
        <v>2.5000094181468855</v>
      </c>
      <c r="I1011" s="8">
        <v>1327.23</v>
      </c>
      <c r="J1011" s="76">
        <f t="shared" si="62"/>
        <v>1</v>
      </c>
      <c r="K1011" s="8">
        <v>1991</v>
      </c>
      <c r="L1011" s="76">
        <f t="shared" si="63"/>
        <v>1.5001167845814214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1960.71</v>
      </c>
      <c r="E1013" s="6">
        <v>530.89</v>
      </c>
      <c r="F1013" s="73">
        <f t="shared" si="60"/>
        <v>0.27076416196173836</v>
      </c>
      <c r="G1013" s="6">
        <v>1327.23</v>
      </c>
      <c r="H1013" s="73">
        <f t="shared" si="61"/>
        <v>2.5000094181468855</v>
      </c>
      <c r="I1013" s="6">
        <v>1327.23</v>
      </c>
      <c r="J1013" s="73">
        <f t="shared" si="62"/>
        <v>1</v>
      </c>
      <c r="K1013" s="6">
        <v>1991</v>
      </c>
      <c r="L1013" s="73">
        <f t="shared" si="63"/>
        <v>1.5001167845814214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27473.62</v>
      </c>
      <c r="E1017" s="8">
        <v>62379.72</v>
      </c>
      <c r="F1017" s="76">
        <f t="shared" si="60"/>
        <v>2.270531513502771</v>
      </c>
      <c r="G1017" s="8">
        <v>28679.279999999999</v>
      </c>
      <c r="H1017" s="76">
        <f t="shared" si="61"/>
        <v>0.45975326596528482</v>
      </c>
      <c r="I1017" s="8">
        <v>51098.28</v>
      </c>
      <c r="J1017" s="76">
        <f t="shared" si="62"/>
        <v>1.7817141852933547</v>
      </c>
      <c r="K1017" s="8">
        <v>47208</v>
      </c>
      <c r="L1017" s="76">
        <f t="shared" si="63"/>
        <v>0.92386671332185744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27473.62</v>
      </c>
      <c r="E1019" s="6">
        <v>62379.72</v>
      </c>
      <c r="F1019" s="73">
        <f t="shared" si="64"/>
        <v>2.270531513502771</v>
      </c>
      <c r="G1019" s="6">
        <v>28679.279999999999</v>
      </c>
      <c r="H1019" s="73">
        <f t="shared" si="65"/>
        <v>0.45975326596528482</v>
      </c>
      <c r="I1019" s="6">
        <v>51098.28</v>
      </c>
      <c r="J1019" s="73">
        <f t="shared" si="66"/>
        <v>1.7817141852933547</v>
      </c>
      <c r="K1019" s="6">
        <v>47208</v>
      </c>
      <c r="L1019" s="73">
        <f t="shared" si="67"/>
        <v>0.92386671332185744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461569.98</v>
      </c>
      <c r="E1024" s="8">
        <v>620393.66</v>
      </c>
      <c r="F1024" s="76">
        <f t="shared" si="64"/>
        <v>1.3440944751216275</v>
      </c>
      <c r="G1024" s="8">
        <v>540448.34</v>
      </c>
      <c r="H1024" s="76">
        <f t="shared" si="65"/>
        <v>0.87113775469594568</v>
      </c>
      <c r="I1024" s="8">
        <v>623369.22</v>
      </c>
      <c r="J1024" s="76">
        <f t="shared" si="66"/>
        <v>1.1534297986741897</v>
      </c>
      <c r="K1024" s="8">
        <v>682273.84</v>
      </c>
      <c r="L1024" s="76">
        <f t="shared" si="67"/>
        <v>1.094493950150442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324.51</v>
      </c>
      <c r="F1025" s="73" t="str">
        <f t="shared" si="64"/>
        <v>-</v>
      </c>
      <c r="G1025" s="6">
        <v>567.12</v>
      </c>
      <c r="H1025" s="73">
        <f t="shared" si="65"/>
        <v>1.7476194878432099</v>
      </c>
      <c r="I1025" s="6">
        <v>5856.75</v>
      </c>
      <c r="J1025" s="73">
        <f t="shared" si="66"/>
        <v>10.327179432924249</v>
      </c>
      <c r="K1025" s="6">
        <v>565.5</v>
      </c>
      <c r="L1025" s="73">
        <f t="shared" si="67"/>
        <v>9.6555256755026256E-2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324.51</v>
      </c>
      <c r="F1026" s="73" t="str">
        <f t="shared" si="64"/>
        <v>-</v>
      </c>
      <c r="G1026" s="6">
        <v>567.12</v>
      </c>
      <c r="H1026" s="73">
        <f t="shared" si="65"/>
        <v>1.7476194878432099</v>
      </c>
      <c r="I1026" s="6">
        <v>5856.75</v>
      </c>
      <c r="J1026" s="73">
        <f t="shared" si="66"/>
        <v>10.327179432924249</v>
      </c>
      <c r="K1026" s="6">
        <v>565.5</v>
      </c>
      <c r="L1026" s="73">
        <f t="shared" si="67"/>
        <v>9.6555256755026256E-2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3657.84</v>
      </c>
      <c r="E1028" s="6">
        <v>5759.51</v>
      </c>
      <c r="F1028" s="73">
        <f t="shared" si="64"/>
        <v>1.5745658640071736</v>
      </c>
      <c r="G1028" s="6">
        <v>4577.08</v>
      </c>
      <c r="H1028" s="73">
        <f t="shared" si="65"/>
        <v>0.79469954909358609</v>
      </c>
      <c r="I1028" s="6">
        <v>3139.45</v>
      </c>
      <c r="J1028" s="73">
        <f t="shared" si="66"/>
        <v>0.68590673529848722</v>
      </c>
      <c r="K1028" s="6">
        <v>10713.35</v>
      </c>
      <c r="L1028" s="73">
        <f t="shared" si="67"/>
        <v>3.4124926340601065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3657.84</v>
      </c>
      <c r="E1029" s="6">
        <v>5759.51</v>
      </c>
      <c r="F1029" s="73">
        <f t="shared" si="64"/>
        <v>1.5745658640071736</v>
      </c>
      <c r="G1029" s="6">
        <v>4577.08</v>
      </c>
      <c r="H1029" s="73">
        <f t="shared" si="65"/>
        <v>0.79469954909358609</v>
      </c>
      <c r="I1029" s="6">
        <v>3139.45</v>
      </c>
      <c r="J1029" s="73">
        <f t="shared" si="66"/>
        <v>0.68590673529848722</v>
      </c>
      <c r="K1029" s="6">
        <v>10713.35</v>
      </c>
      <c r="L1029" s="73">
        <f t="shared" si="67"/>
        <v>3.4124926340601065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6221.38</v>
      </c>
      <c r="F1032" s="73" t="str">
        <f t="shared" si="64"/>
        <v>-</v>
      </c>
      <c r="G1032" s="6">
        <v>11752.6</v>
      </c>
      <c r="H1032" s="73">
        <f t="shared" si="65"/>
        <v>1.8890664129180343</v>
      </c>
      <c r="I1032" s="6">
        <v>35337.449999999997</v>
      </c>
      <c r="J1032" s="73">
        <f t="shared" si="66"/>
        <v>3.006777223763252</v>
      </c>
      <c r="K1032" s="6">
        <v>3375</v>
      </c>
      <c r="L1032" s="73">
        <f t="shared" si="67"/>
        <v>9.5507740371758576E-2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6221.38</v>
      </c>
      <c r="F1038" s="73" t="str">
        <f t="shared" si="64"/>
        <v>-</v>
      </c>
      <c r="G1038" s="6">
        <v>11752.6</v>
      </c>
      <c r="H1038" s="73">
        <f t="shared" si="65"/>
        <v>1.8890664129180343</v>
      </c>
      <c r="I1038" s="6">
        <v>35337.449999999997</v>
      </c>
      <c r="J1038" s="73">
        <f t="shared" si="66"/>
        <v>3.006777223763252</v>
      </c>
      <c r="K1038" s="6">
        <v>3375</v>
      </c>
      <c r="L1038" s="73">
        <f t="shared" si="67"/>
        <v>9.5507740371758576E-2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455982.75</v>
      </c>
      <c r="E1043" s="6">
        <v>608088.26</v>
      </c>
      <c r="F1043" s="73">
        <f t="shared" si="64"/>
        <v>1.3335773337916841</v>
      </c>
      <c r="G1043" s="6">
        <v>507935.63</v>
      </c>
      <c r="H1043" s="73">
        <f t="shared" si="65"/>
        <v>0.83529918831190719</v>
      </c>
      <c r="I1043" s="6">
        <v>452746.49</v>
      </c>
      <c r="J1043" s="73">
        <f t="shared" si="66"/>
        <v>0.8913461928236851</v>
      </c>
      <c r="K1043" s="6">
        <v>526756.24</v>
      </c>
      <c r="L1043" s="73">
        <f t="shared" si="67"/>
        <v>1.1634684125325854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455982.75</v>
      </c>
      <c r="E1044" s="6">
        <v>608088.26</v>
      </c>
      <c r="F1044" s="73">
        <f t="shared" si="64"/>
        <v>1.3335773337916841</v>
      </c>
      <c r="G1044" s="6">
        <v>507935.63</v>
      </c>
      <c r="H1044" s="73">
        <f t="shared" si="65"/>
        <v>0.83529918831190719</v>
      </c>
      <c r="I1044" s="6">
        <v>452746.49</v>
      </c>
      <c r="J1044" s="73">
        <f t="shared" si="66"/>
        <v>0.8913461928236851</v>
      </c>
      <c r="K1044" s="6">
        <v>526756.24</v>
      </c>
      <c r="L1044" s="73">
        <f t="shared" si="67"/>
        <v>1.1634684125325854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15605.81</v>
      </c>
      <c r="H1049" s="73" t="str">
        <f t="shared" si="65"/>
        <v>-</v>
      </c>
      <c r="I1049" s="6">
        <v>3301.48</v>
      </c>
      <c r="J1049" s="73">
        <f t="shared" si="66"/>
        <v>0.21155454282731881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122987.59</v>
      </c>
      <c r="J1050" s="73" t="str">
        <f t="shared" si="66"/>
        <v>-</v>
      </c>
      <c r="K1050" s="6">
        <v>115520</v>
      </c>
      <c r="L1050" s="73">
        <f t="shared" si="67"/>
        <v>0.93928176005400221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122987.59</v>
      </c>
      <c r="J1053" s="73" t="str">
        <f t="shared" si="66"/>
        <v>-</v>
      </c>
      <c r="K1053" s="6">
        <v>115520</v>
      </c>
      <c r="L1053" s="73">
        <f t="shared" si="67"/>
        <v>0.93928176005400221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1562.94</v>
      </c>
      <c r="E1055" s="6">
        <v>0</v>
      </c>
      <c r="F1055" s="73">
        <f t="shared" si="64"/>
        <v>0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1562.94</v>
      </c>
      <c r="E1061" s="6">
        <v>0</v>
      </c>
      <c r="F1061" s="73">
        <f t="shared" si="64"/>
        <v>0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366.45</v>
      </c>
      <c r="E1063" s="6">
        <v>0</v>
      </c>
      <c r="F1063" s="73">
        <f t="shared" si="64"/>
        <v>0</v>
      </c>
      <c r="G1063" s="6">
        <v>10.09</v>
      </c>
      <c r="H1063" s="73" t="str">
        <f t="shared" si="65"/>
        <v>-</v>
      </c>
      <c r="I1063" s="6">
        <v>0</v>
      </c>
      <c r="J1063" s="73">
        <f t="shared" si="66"/>
        <v>0</v>
      </c>
      <c r="K1063" s="6">
        <v>25343.75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160070.34</v>
      </c>
      <c r="E1064" s="8">
        <v>185580.6</v>
      </c>
      <c r="F1064" s="76">
        <f t="shared" si="64"/>
        <v>1.1593690623759529</v>
      </c>
      <c r="G1064" s="8">
        <v>152102.85999999999</v>
      </c>
      <c r="H1064" s="76">
        <f t="shared" si="65"/>
        <v>0.81960538978750996</v>
      </c>
      <c r="I1064" s="8">
        <v>167152.97</v>
      </c>
      <c r="J1064" s="76">
        <f t="shared" si="66"/>
        <v>1.0989469231545024</v>
      </c>
      <c r="K1064" s="8">
        <v>298038.09999999998</v>
      </c>
      <c r="L1064" s="76">
        <f t="shared" si="67"/>
        <v>1.7830260509280809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7963.37</v>
      </c>
      <c r="E1065" s="6">
        <v>31853.47</v>
      </c>
      <c r="F1065" s="73">
        <f t="shared" si="64"/>
        <v>3.9999987442502358</v>
      </c>
      <c r="G1065" s="6">
        <v>13970.54</v>
      </c>
      <c r="H1065" s="73">
        <f t="shared" si="65"/>
        <v>0.43858769546928483</v>
      </c>
      <c r="I1065" s="6">
        <v>12753.3</v>
      </c>
      <c r="J1065" s="73">
        <f t="shared" si="66"/>
        <v>0.91287094128072344</v>
      </c>
      <c r="K1065" s="6">
        <v>9574.4500000000007</v>
      </c>
      <c r="L1065" s="73">
        <f t="shared" si="67"/>
        <v>0.75074294496326455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21193.05</v>
      </c>
      <c r="E1066" s="6">
        <v>31083.42</v>
      </c>
      <c r="F1066" s="73">
        <f t="shared" si="64"/>
        <v>1.466679878545089</v>
      </c>
      <c r="G1066" s="6">
        <v>0</v>
      </c>
      <c r="H1066" s="73">
        <f t="shared" si="65"/>
        <v>0</v>
      </c>
      <c r="I1066" s="6">
        <v>0</v>
      </c>
      <c r="J1066" s="73" t="str">
        <f t="shared" si="66"/>
        <v>-</v>
      </c>
      <c r="K1066" s="6">
        <v>29715.95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12175.19</v>
      </c>
      <c r="E1067" s="6">
        <v>4919.7700000000004</v>
      </c>
      <c r="F1067" s="73">
        <f t="shared" si="64"/>
        <v>0.40408157901437269</v>
      </c>
      <c r="G1067" s="6">
        <v>8303.4</v>
      </c>
      <c r="H1067" s="73">
        <f t="shared" si="65"/>
        <v>1.6877618262642358</v>
      </c>
      <c r="I1067" s="6">
        <v>9867.9699999999993</v>
      </c>
      <c r="J1067" s="73">
        <f t="shared" si="66"/>
        <v>1.1884252234024617</v>
      </c>
      <c r="K1067" s="6">
        <v>14314.66</v>
      </c>
      <c r="L1067" s="73">
        <f t="shared" si="67"/>
        <v>1.4506185162703171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110275.93</v>
      </c>
      <c r="E1068" s="6">
        <v>110568.72</v>
      </c>
      <c r="F1068" s="73">
        <f t="shared" si="64"/>
        <v>1.0026550671574477</v>
      </c>
      <c r="G1068" s="6">
        <v>121428.63</v>
      </c>
      <c r="H1068" s="73">
        <f t="shared" si="65"/>
        <v>1.0982186462862191</v>
      </c>
      <c r="I1068" s="6">
        <v>135395.57</v>
      </c>
      <c r="J1068" s="73">
        <f t="shared" si="66"/>
        <v>1.1150218033424242</v>
      </c>
      <c r="K1068" s="6">
        <v>225227.67</v>
      </c>
      <c r="L1068" s="73">
        <f t="shared" si="67"/>
        <v>1.6634788715760789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8462.7999999999993</v>
      </c>
      <c r="E1070" s="6">
        <v>7155.22</v>
      </c>
      <c r="F1070" s="73">
        <f t="shared" si="64"/>
        <v>0.84549085409084479</v>
      </c>
      <c r="G1070" s="6">
        <v>8400.2900000000009</v>
      </c>
      <c r="H1070" s="73">
        <f t="shared" si="65"/>
        <v>1.1740086258703437</v>
      </c>
      <c r="I1070" s="6">
        <v>9136.1299999999992</v>
      </c>
      <c r="J1070" s="73">
        <f t="shared" si="66"/>
        <v>1.0875969758186919</v>
      </c>
      <c r="K1070" s="6">
        <v>19205.37</v>
      </c>
      <c r="L1070" s="73">
        <f t="shared" si="67"/>
        <v>2.1021340545723408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267977.44</v>
      </c>
      <c r="E1071" s="8">
        <v>189543.04000000001</v>
      </c>
      <c r="F1071" s="76">
        <f t="shared" si="64"/>
        <v>0.70730968995001975</v>
      </c>
      <c r="G1071" s="8">
        <v>273905.24</v>
      </c>
      <c r="H1071" s="76">
        <f t="shared" si="65"/>
        <v>1.445082024642002</v>
      </c>
      <c r="I1071" s="8">
        <v>318019.99</v>
      </c>
      <c r="J1071" s="76">
        <f t="shared" si="66"/>
        <v>1.1610584375822821</v>
      </c>
      <c r="K1071" s="8">
        <v>399616.26</v>
      </c>
      <c r="L1071" s="76">
        <f t="shared" si="67"/>
        <v>1.2565759152435669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224617.29</v>
      </c>
      <c r="E1073" s="6">
        <v>141657.44</v>
      </c>
      <c r="F1073" s="73">
        <f t="shared" si="64"/>
        <v>0.6306613351091539</v>
      </c>
      <c r="G1073" s="6">
        <v>213100.27</v>
      </c>
      <c r="H1073" s="73">
        <f t="shared" si="65"/>
        <v>1.50433517646514</v>
      </c>
      <c r="I1073" s="6">
        <v>247673.34</v>
      </c>
      <c r="J1073" s="73">
        <f t="shared" si="66"/>
        <v>1.1622385086607352</v>
      </c>
      <c r="K1073" s="6">
        <v>323826.96999999997</v>
      </c>
      <c r="L1073" s="73">
        <f t="shared" si="67"/>
        <v>1.3074760892714572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4401.3500000000004</v>
      </c>
      <c r="E1074" s="6">
        <v>0</v>
      </c>
      <c r="F1074" s="73">
        <f t="shared" si="64"/>
        <v>0</v>
      </c>
      <c r="G1074" s="6">
        <v>0</v>
      </c>
      <c r="H1074" s="73" t="str">
        <f t="shared" si="65"/>
        <v>-</v>
      </c>
      <c r="I1074" s="6">
        <v>1324.63</v>
      </c>
      <c r="J1074" s="73" t="str">
        <f t="shared" si="66"/>
        <v>-</v>
      </c>
      <c r="K1074" s="6">
        <v>0</v>
      </c>
      <c r="L1074" s="73">
        <f t="shared" si="67"/>
        <v>0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36962.9</v>
      </c>
      <c r="E1075" s="6">
        <v>47221.58</v>
      </c>
      <c r="F1075" s="73">
        <f t="shared" si="64"/>
        <v>1.2775399116411321</v>
      </c>
      <c r="G1075" s="6">
        <v>60804.959999999999</v>
      </c>
      <c r="H1075" s="73">
        <f t="shared" si="65"/>
        <v>1.2876519591254676</v>
      </c>
      <c r="I1075" s="6">
        <v>69022.009999999995</v>
      </c>
      <c r="J1075" s="73">
        <f t="shared" si="66"/>
        <v>1.1351378242827559</v>
      </c>
      <c r="K1075" s="6">
        <v>60814.66</v>
      </c>
      <c r="L1075" s="73">
        <f t="shared" si="67"/>
        <v>0.88109082885299927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1995.89</v>
      </c>
      <c r="E1077" s="6">
        <v>664.01</v>
      </c>
      <c r="F1077" s="73">
        <f t="shared" si="64"/>
        <v>0.33268867522759266</v>
      </c>
      <c r="G1077" s="6">
        <v>0</v>
      </c>
      <c r="H1077" s="73">
        <f t="shared" si="65"/>
        <v>0</v>
      </c>
      <c r="I1077" s="6">
        <v>0</v>
      </c>
      <c r="J1077" s="73" t="str">
        <f t="shared" si="66"/>
        <v>-</v>
      </c>
      <c r="K1077" s="6">
        <v>14974.63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157674.56</v>
      </c>
      <c r="E1096" s="8">
        <v>71116.460000000006</v>
      </c>
      <c r="F1096" s="76">
        <f t="shared" si="68"/>
        <v>0.45103319140386378</v>
      </c>
      <c r="G1096" s="8">
        <v>111098.02</v>
      </c>
      <c r="H1096" s="76">
        <f t="shared" si="69"/>
        <v>1.5621983996391271</v>
      </c>
      <c r="I1096" s="8">
        <v>240807.46</v>
      </c>
      <c r="J1096" s="76">
        <f t="shared" si="70"/>
        <v>2.1675225175030119</v>
      </c>
      <c r="K1096" s="8">
        <v>168894.36</v>
      </c>
      <c r="L1096" s="76">
        <f t="shared" si="71"/>
        <v>0.7013668098156095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30131.53</v>
      </c>
      <c r="E1097" s="6">
        <v>18058.53</v>
      </c>
      <c r="F1097" s="73">
        <f t="shared" si="68"/>
        <v>0.5993233665864296</v>
      </c>
      <c r="G1097" s="6">
        <v>33395.71</v>
      </c>
      <c r="H1097" s="73">
        <f t="shared" si="69"/>
        <v>1.8493039023663611</v>
      </c>
      <c r="I1097" s="6">
        <v>117230.34</v>
      </c>
      <c r="J1097" s="73">
        <f t="shared" si="70"/>
        <v>3.5103412983284379</v>
      </c>
      <c r="K1097" s="6">
        <v>71221.149999999994</v>
      </c>
      <c r="L1097" s="73">
        <f t="shared" si="71"/>
        <v>0.6075317191778169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92446.88</v>
      </c>
      <c r="E1098" s="6">
        <v>26513.37</v>
      </c>
      <c r="F1098" s="73">
        <f t="shared" si="68"/>
        <v>0.28679572528569919</v>
      </c>
      <c r="G1098" s="6">
        <v>33860.769999999997</v>
      </c>
      <c r="H1098" s="73">
        <f t="shared" si="69"/>
        <v>1.27712056219183</v>
      </c>
      <c r="I1098" s="6">
        <v>78258.080000000002</v>
      </c>
      <c r="J1098" s="73">
        <f t="shared" si="70"/>
        <v>2.3111724866268548</v>
      </c>
      <c r="K1098" s="6">
        <v>61895.1</v>
      </c>
      <c r="L1098" s="73">
        <f t="shared" si="71"/>
        <v>0.79091002488177575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31853.47</v>
      </c>
      <c r="J1100" s="73" t="str">
        <f t="shared" si="70"/>
        <v>-</v>
      </c>
      <c r="K1100" s="6">
        <v>26078.11</v>
      </c>
      <c r="L1100" s="73">
        <f t="shared" si="71"/>
        <v>0.81868976912091518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35096.160000000003</v>
      </c>
      <c r="E1102" s="6">
        <v>26544.560000000001</v>
      </c>
      <c r="F1102" s="73">
        <f t="shared" si="68"/>
        <v>0.75633801532703293</v>
      </c>
      <c r="G1102" s="6">
        <v>43841.53</v>
      </c>
      <c r="H1102" s="73">
        <f t="shared" si="69"/>
        <v>1.6516201436377169</v>
      </c>
      <c r="I1102" s="6">
        <v>13465.56</v>
      </c>
      <c r="J1102" s="73">
        <f t="shared" si="70"/>
        <v>0.30714165313117492</v>
      </c>
      <c r="K1102" s="6">
        <v>9700</v>
      </c>
      <c r="L1102" s="73">
        <f t="shared" si="71"/>
        <v>0.72035622729392612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72580.800000000003</v>
      </c>
      <c r="E1103" s="8">
        <v>36486.03</v>
      </c>
      <c r="F1103" s="76">
        <f t="shared" si="68"/>
        <v>0.50269534091660606</v>
      </c>
      <c r="G1103" s="8">
        <v>124645.56</v>
      </c>
      <c r="H1103" s="76">
        <f t="shared" si="69"/>
        <v>3.4162543855826462</v>
      </c>
      <c r="I1103" s="8">
        <v>89149.21</v>
      </c>
      <c r="J1103" s="76">
        <f t="shared" si="70"/>
        <v>0.71522170545023833</v>
      </c>
      <c r="K1103" s="8">
        <v>90098.12</v>
      </c>
      <c r="L1103" s="76">
        <f t="shared" si="71"/>
        <v>1.0106440651577282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64312.160000000003</v>
      </c>
      <c r="E1104" s="6">
        <v>22881.41</v>
      </c>
      <c r="F1104" s="73">
        <f t="shared" si="68"/>
        <v>0.35578668170995964</v>
      </c>
      <c r="G1104" s="6">
        <v>112506.74</v>
      </c>
      <c r="H1104" s="73">
        <f t="shared" si="69"/>
        <v>4.9169496110598079</v>
      </c>
      <c r="I1104" s="6">
        <v>77461.22</v>
      </c>
      <c r="J1104" s="73">
        <f t="shared" si="70"/>
        <v>0.68850292880231001</v>
      </c>
      <c r="K1104" s="6">
        <v>78548.94</v>
      </c>
      <c r="L1104" s="73">
        <f t="shared" si="71"/>
        <v>1.01404212327149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87927.53</v>
      </c>
      <c r="H1105" s="73" t="str">
        <f t="shared" si="69"/>
        <v>-</v>
      </c>
      <c r="I1105" s="6">
        <v>39492.79</v>
      </c>
      <c r="J1105" s="73">
        <f t="shared" si="70"/>
        <v>0.44915159108870684</v>
      </c>
      <c r="K1105" s="6">
        <v>18076.13</v>
      </c>
      <c r="L1105" s="73">
        <f t="shared" si="71"/>
        <v>0.45770709033218471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64312.160000000003</v>
      </c>
      <c r="E1106" s="6">
        <v>22881.41</v>
      </c>
      <c r="F1106" s="73">
        <f t="shared" si="68"/>
        <v>0.35578668170995964</v>
      </c>
      <c r="G1106" s="6">
        <v>24579.200000000001</v>
      </c>
      <c r="H1106" s="73">
        <f t="shared" si="69"/>
        <v>1.0741995357803562</v>
      </c>
      <c r="I1106" s="6">
        <v>37968.42</v>
      </c>
      <c r="J1106" s="73">
        <f t="shared" si="70"/>
        <v>1.5447378271058454</v>
      </c>
      <c r="K1106" s="6">
        <v>60472.81</v>
      </c>
      <c r="L1106" s="73">
        <f t="shared" si="71"/>
        <v>1.592713365475835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8268.6299999999992</v>
      </c>
      <c r="E1114" s="6">
        <v>11613.25</v>
      </c>
      <c r="F1114" s="73">
        <f t="shared" si="68"/>
        <v>1.4044950614551626</v>
      </c>
      <c r="G1114" s="6">
        <v>9290.6</v>
      </c>
      <c r="H1114" s="73">
        <f t="shared" si="69"/>
        <v>0.8</v>
      </c>
      <c r="I1114" s="6">
        <v>0</v>
      </c>
      <c r="J1114" s="73">
        <f t="shared" si="70"/>
        <v>0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1991.37</v>
      </c>
      <c r="F1115" s="73" t="str">
        <f t="shared" si="68"/>
        <v>-</v>
      </c>
      <c r="G1115" s="6">
        <v>2848.23</v>
      </c>
      <c r="H1115" s="73">
        <f t="shared" si="69"/>
        <v>1.4302866870546409</v>
      </c>
      <c r="I1115" s="6">
        <v>2769.03</v>
      </c>
      <c r="J1115" s="73">
        <f t="shared" si="70"/>
        <v>0.97219325686478975</v>
      </c>
      <c r="K1115" s="6">
        <v>1329.08</v>
      </c>
      <c r="L1115" s="73">
        <f t="shared" si="71"/>
        <v>0.47998035413123002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8918.9699999999993</v>
      </c>
      <c r="J1117" s="73" t="str">
        <f t="shared" si="70"/>
        <v>-</v>
      </c>
      <c r="K1117" s="6">
        <v>10220.1</v>
      </c>
      <c r="L1117" s="73">
        <f t="shared" si="71"/>
        <v>1.1458834372130415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149001.53</v>
      </c>
      <c r="E1118" s="8">
        <v>170123.43</v>
      </c>
      <c r="F1118" s="76">
        <f t="shared" si="68"/>
        <v>1.1417562625028079</v>
      </c>
      <c r="G1118" s="8">
        <v>130788.77</v>
      </c>
      <c r="H1118" s="76">
        <f t="shared" si="69"/>
        <v>0.76878752091937019</v>
      </c>
      <c r="I1118" s="8">
        <v>223342.87</v>
      </c>
      <c r="J1118" s="76">
        <f t="shared" si="70"/>
        <v>1.7076609100307312</v>
      </c>
      <c r="K1118" s="8">
        <v>204944.38</v>
      </c>
      <c r="L1118" s="76">
        <f t="shared" si="71"/>
        <v>0.9176222191467317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45869</v>
      </c>
      <c r="J1119" s="73" t="str">
        <f t="shared" si="70"/>
        <v>-</v>
      </c>
      <c r="K1119" s="6">
        <v>50584.13</v>
      </c>
      <c r="L1119" s="73">
        <f t="shared" si="71"/>
        <v>1.1027955699928056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45869</v>
      </c>
      <c r="J1120" s="73" t="str">
        <f t="shared" si="70"/>
        <v>-</v>
      </c>
      <c r="K1120" s="6">
        <v>50584.13</v>
      </c>
      <c r="L1120" s="73">
        <f t="shared" si="71"/>
        <v>1.1027955699928056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25217.33</v>
      </c>
      <c r="J1124" s="73" t="str">
        <f t="shared" si="70"/>
        <v>-</v>
      </c>
      <c r="K1124" s="6">
        <v>21766.53</v>
      </c>
      <c r="L1124" s="73">
        <f t="shared" si="71"/>
        <v>0.86315759836588557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102482.85</v>
      </c>
      <c r="E1125" s="6">
        <v>105304.67</v>
      </c>
      <c r="F1125" s="73">
        <f t="shared" si="68"/>
        <v>1.0275345582212048</v>
      </c>
      <c r="G1125" s="6">
        <v>54312.160000000003</v>
      </c>
      <c r="H1125" s="73">
        <f t="shared" si="69"/>
        <v>0.51576212147096612</v>
      </c>
      <c r="I1125" s="6">
        <v>138594.96</v>
      </c>
      <c r="J1125" s="73">
        <f t="shared" si="70"/>
        <v>2.5518219124409707</v>
      </c>
      <c r="K1125" s="6">
        <v>98047.44</v>
      </c>
      <c r="L1125" s="73">
        <f t="shared" si="71"/>
        <v>0.70743871205706188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429.12</v>
      </c>
      <c r="J1126" s="73" t="str">
        <f t="shared" si="70"/>
        <v>-</v>
      </c>
      <c r="K1126" s="6">
        <v>525.19000000000005</v>
      </c>
      <c r="L1126" s="73">
        <f t="shared" si="71"/>
        <v>1.2238767710663685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46518.68</v>
      </c>
      <c r="E1127" s="6">
        <v>64818.77</v>
      </c>
      <c r="F1127" s="73">
        <f t="shared" si="68"/>
        <v>1.3933922888611627</v>
      </c>
      <c r="G1127" s="6">
        <v>76476.61</v>
      </c>
      <c r="H1127" s="73">
        <f t="shared" si="69"/>
        <v>1.1798528420085725</v>
      </c>
      <c r="I1127" s="6">
        <v>13232.46</v>
      </c>
      <c r="J1127" s="73">
        <f t="shared" si="70"/>
        <v>0.17302623638783152</v>
      </c>
      <c r="K1127" s="6">
        <v>34021.089999999997</v>
      </c>
      <c r="L1127" s="73">
        <f t="shared" si="71"/>
        <v>2.5710328994004139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1614173.34</v>
      </c>
      <c r="E1130" s="4">
        <v>1680619.82</v>
      </c>
      <c r="F1130" s="77">
        <f t="shared" si="68"/>
        <v>1.041164401835555</v>
      </c>
      <c r="G1130" s="4">
        <v>1758943.13</v>
      </c>
      <c r="H1130" s="77">
        <f t="shared" si="69"/>
        <v>1.0466038238201902</v>
      </c>
      <c r="I1130" s="4">
        <v>2128095.73</v>
      </c>
      <c r="J1130" s="77">
        <f t="shared" si="70"/>
        <v>1.209871822291378</v>
      </c>
      <c r="K1130" s="4">
        <v>2353610.0699999998</v>
      </c>
      <c r="L1130" s="77">
        <f t="shared" si="71"/>
        <v>1.1059700166777742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17193675.090000004</v>
      </c>
      <c r="E10" s="37">
        <v>19238778.809999999</v>
      </c>
      <c r="F10" s="63">
        <f t="shared" ref="F10:F73" si="0">IF(D10&gt;0,IF(E10/D10&gt;=100, "&gt;&gt;100", E10/D10*1), "-")</f>
        <v>1.1189451184400621</v>
      </c>
      <c r="G10" s="37">
        <v>20717132</v>
      </c>
      <c r="H10" s="63">
        <f t="shared" ref="H10:H73" si="1">IF(E10&gt;0,IF(G10/E10&gt;=100, "&gt;&gt;100", G10/E10*1), "-")</f>
        <v>1.0768423611810318</v>
      </c>
      <c r="I10" s="37">
        <v>21573918.069999997</v>
      </c>
      <c r="J10" s="63">
        <f t="shared" ref="J10:J73" si="2">IF(G10&gt;0,IF(I10/G10&gt;=100, "&gt;&gt;100", I10/G10*1), "-")</f>
        <v>1.0413564034828757</v>
      </c>
      <c r="K10" s="37">
        <v>33090750.509999998</v>
      </c>
      <c r="L10" s="63">
        <f t="shared" ref="L10:L73" si="3">IF(I10&gt;0,IF(K10/I10&gt;=100, "&gt;&gt;100", K10/I10*1), "-")</f>
        <v>1.5338312865855805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9546281.1099999994</v>
      </c>
      <c r="E11" s="34">
        <v>8835788.5700000003</v>
      </c>
      <c r="F11" s="64">
        <f t="shared" si="0"/>
        <v>0.92557389293138059</v>
      </c>
      <c r="G11" s="34">
        <v>3429676.44</v>
      </c>
      <c r="H11" s="64">
        <f t="shared" si="1"/>
        <v>0.38815736850525384</v>
      </c>
      <c r="I11" s="34">
        <v>4532025.78</v>
      </c>
      <c r="J11" s="64">
        <f t="shared" si="2"/>
        <v>1.3214149670631905</v>
      </c>
      <c r="K11" s="34">
        <v>6620370.4299999997</v>
      </c>
      <c r="L11" s="64">
        <f t="shared" si="3"/>
        <v>1.4607971691634991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9135784.1800000016</v>
      </c>
      <c r="E12" s="23">
        <v>8502599.5</v>
      </c>
      <c r="F12" s="65">
        <f t="shared" si="0"/>
        <v>0.93069180843980914</v>
      </c>
      <c r="G12" s="23">
        <v>3027433.6700000004</v>
      </c>
      <c r="H12" s="65">
        <f t="shared" si="1"/>
        <v>0.35605977560156754</v>
      </c>
      <c r="I12" s="23">
        <v>3881215.8100000005</v>
      </c>
      <c r="J12" s="65">
        <f t="shared" si="2"/>
        <v>1.2820151432087363</v>
      </c>
      <c r="K12" s="23">
        <v>5876483.2200000007</v>
      </c>
      <c r="L12" s="65">
        <f t="shared" si="3"/>
        <v>1.5140830883093821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9310618.0800000019</v>
      </c>
      <c r="E13" s="23">
        <v>8916358.8899999987</v>
      </c>
      <c r="F13" s="65">
        <f t="shared" si="0"/>
        <v>0.95765488535643994</v>
      </c>
      <c r="G13" s="23">
        <v>3558683.5100000002</v>
      </c>
      <c r="H13" s="65">
        <f t="shared" si="1"/>
        <v>0.39911846908620796</v>
      </c>
      <c r="I13" s="23">
        <v>4260047.87</v>
      </c>
      <c r="J13" s="65">
        <f t="shared" si="2"/>
        <v>1.1970853429447004</v>
      </c>
      <c r="K13" s="23">
        <v>5989896.6399999987</v>
      </c>
      <c r="L13" s="65">
        <f t="shared" si="3"/>
        <v>1.4060632234163131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31358.55</v>
      </c>
      <c r="E14" s="23">
        <v>28096.09</v>
      </c>
      <c r="F14" s="65">
        <f t="shared" si="0"/>
        <v>0.8959626640900169</v>
      </c>
      <c r="G14" s="23">
        <v>83829.850000000006</v>
      </c>
      <c r="H14" s="65">
        <f t="shared" si="1"/>
        <v>2.9836838506710368</v>
      </c>
      <c r="I14" s="23">
        <v>88077.450000000012</v>
      </c>
      <c r="J14" s="65">
        <f t="shared" si="2"/>
        <v>1.0506693021638474</v>
      </c>
      <c r="K14" s="23">
        <v>245640.52000000002</v>
      </c>
      <c r="L14" s="65">
        <f t="shared" si="3"/>
        <v>2.7889149833470426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20827.13</v>
      </c>
      <c r="E15" s="23">
        <v>19751.009999999998</v>
      </c>
      <c r="F15" s="65">
        <f t="shared" si="0"/>
        <v>0.94833085499538328</v>
      </c>
      <c r="G15" s="23">
        <v>37017.32</v>
      </c>
      <c r="H15" s="65">
        <f t="shared" si="1"/>
        <v>1.8741988384391484</v>
      </c>
      <c r="I15" s="23">
        <v>54115.640000000007</v>
      </c>
      <c r="J15" s="65">
        <f t="shared" si="2"/>
        <v>1.4619005373700744</v>
      </c>
      <c r="K15" s="23">
        <v>108900.98999999999</v>
      </c>
      <c r="L15" s="65">
        <f t="shared" si="3"/>
        <v>2.0123755350578869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5475.88</v>
      </c>
      <c r="E16" s="23">
        <v>4917.51</v>
      </c>
      <c r="F16" s="65">
        <f t="shared" si="0"/>
        <v>0.89803100140981906</v>
      </c>
      <c r="G16" s="23">
        <v>48535.54</v>
      </c>
      <c r="H16" s="65">
        <f t="shared" si="1"/>
        <v>9.8699423082006952</v>
      </c>
      <c r="I16" s="23">
        <v>49063.56</v>
      </c>
      <c r="J16" s="65">
        <f t="shared" si="2"/>
        <v>1.0108790383294386</v>
      </c>
      <c r="K16" s="23">
        <v>140452.53</v>
      </c>
      <c r="L16" s="65">
        <f t="shared" si="3"/>
        <v>2.8626648779664583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15053.69</v>
      </c>
      <c r="H17" s="65" t="str">
        <f t="shared" si="1"/>
        <v>-</v>
      </c>
      <c r="I17" s="23">
        <v>37403.259999999995</v>
      </c>
      <c r="J17" s="65">
        <f t="shared" si="2"/>
        <v>2.4846572501492985</v>
      </c>
      <c r="K17" s="23">
        <v>79876.56</v>
      </c>
      <c r="L17" s="65">
        <f t="shared" si="3"/>
        <v>2.1355507514585628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28615.99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232495.44999999998</v>
      </c>
      <c r="E19" s="23">
        <v>466523.9800000001</v>
      </c>
      <c r="F19" s="65">
        <f t="shared" si="0"/>
        <v>2.0065940215174107</v>
      </c>
      <c r="G19" s="23">
        <v>715686.25</v>
      </c>
      <c r="H19" s="65">
        <f t="shared" si="1"/>
        <v>1.5340824495238161</v>
      </c>
      <c r="I19" s="23">
        <v>607492.01</v>
      </c>
      <c r="J19" s="65">
        <f t="shared" si="2"/>
        <v>0.84882448139809874</v>
      </c>
      <c r="K19" s="23">
        <v>716900.01</v>
      </c>
      <c r="L19" s="65">
        <f t="shared" si="3"/>
        <v>1.1800978419452792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356654.72</v>
      </c>
      <c r="E27" s="23">
        <v>294891.89</v>
      </c>
      <c r="F27" s="65">
        <f t="shared" si="0"/>
        <v>0.8268273864425516</v>
      </c>
      <c r="G27" s="23">
        <v>369305.19999999995</v>
      </c>
      <c r="H27" s="65">
        <f t="shared" si="1"/>
        <v>1.2523409850301408</v>
      </c>
      <c r="I27" s="23">
        <v>600494.42000000016</v>
      </c>
      <c r="J27" s="65">
        <f t="shared" si="2"/>
        <v>1.6260112773933328</v>
      </c>
      <c r="K27" s="23">
        <v>685791.83999999985</v>
      </c>
      <c r="L27" s="65">
        <f t="shared" si="3"/>
        <v>1.1420453165909512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103310.77999999998</v>
      </c>
      <c r="E28" s="23">
        <v>92380.26</v>
      </c>
      <c r="F28" s="65">
        <f t="shared" si="0"/>
        <v>0.89419768198439709</v>
      </c>
      <c r="G28" s="23">
        <v>89788.290000000008</v>
      </c>
      <c r="H28" s="65">
        <f t="shared" si="1"/>
        <v>0.97194238249600096</v>
      </c>
      <c r="I28" s="23">
        <v>93510.94</v>
      </c>
      <c r="J28" s="65">
        <f t="shared" si="2"/>
        <v>1.041460306238152</v>
      </c>
      <c r="K28" s="23">
        <v>105175.72</v>
      </c>
      <c r="L28" s="65">
        <f t="shared" si="3"/>
        <v>1.124742409818573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253343.96</v>
      </c>
      <c r="E31" s="23">
        <v>202511.63999999998</v>
      </c>
      <c r="F31" s="65">
        <f t="shared" si="0"/>
        <v>0.79935452181295341</v>
      </c>
      <c r="G31" s="23">
        <v>279516.90000000002</v>
      </c>
      <c r="H31" s="65">
        <f t="shared" si="1"/>
        <v>1.3802510314962639</v>
      </c>
      <c r="I31" s="23">
        <v>506983.47</v>
      </c>
      <c r="J31" s="65">
        <f t="shared" si="2"/>
        <v>1.8137846763469399</v>
      </c>
      <c r="K31" s="23">
        <v>580616.12</v>
      </c>
      <c r="L31" s="65">
        <f t="shared" si="3"/>
        <v>1.1452367865169253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53842.189999999995</v>
      </c>
      <c r="E33" s="23">
        <v>38297.179999999993</v>
      </c>
      <c r="F33" s="65">
        <f t="shared" si="0"/>
        <v>0.71128570364615551</v>
      </c>
      <c r="G33" s="23">
        <v>32937.57</v>
      </c>
      <c r="H33" s="65">
        <f t="shared" si="1"/>
        <v>0.86005209783070202</v>
      </c>
      <c r="I33" s="23">
        <v>50315.560000000005</v>
      </c>
      <c r="J33" s="65">
        <f t="shared" si="2"/>
        <v>1.5276038882042606</v>
      </c>
      <c r="K33" s="23">
        <v>58095.37</v>
      </c>
      <c r="L33" s="65">
        <f t="shared" si="3"/>
        <v>1.1546203599840685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52860.029999999992</v>
      </c>
      <c r="E35" s="23">
        <v>38062.659999999996</v>
      </c>
      <c r="F35" s="65">
        <f t="shared" si="0"/>
        <v>0.72006504725782416</v>
      </c>
      <c r="G35" s="23">
        <v>31579.410000000003</v>
      </c>
      <c r="H35" s="65">
        <f t="shared" si="1"/>
        <v>0.82966902470820503</v>
      </c>
      <c r="I35" s="23">
        <v>49360.42</v>
      </c>
      <c r="J35" s="65">
        <f t="shared" si="2"/>
        <v>1.5630570678806219</v>
      </c>
      <c r="K35" s="23">
        <v>58095.37</v>
      </c>
      <c r="L35" s="65">
        <f t="shared" si="3"/>
        <v>1.176962635245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982.15</v>
      </c>
      <c r="E37" s="23">
        <v>234.52</v>
      </c>
      <c r="F37" s="65">
        <f t="shared" si="0"/>
        <v>0.23878226340172073</v>
      </c>
      <c r="G37" s="23">
        <v>1358.15</v>
      </c>
      <c r="H37" s="65">
        <f t="shared" si="1"/>
        <v>5.7911905168002731</v>
      </c>
      <c r="I37" s="23">
        <v>955.14</v>
      </c>
      <c r="J37" s="65">
        <f t="shared" si="2"/>
        <v>0.70326547141331952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3743021.4200000004</v>
      </c>
      <c r="E54" s="34">
        <v>6380095.8300000001</v>
      </c>
      <c r="F54" s="64">
        <f t="shared" si="0"/>
        <v>1.7045309428125046</v>
      </c>
      <c r="G54" s="34">
        <v>12913160.26</v>
      </c>
      <c r="H54" s="64">
        <f t="shared" si="1"/>
        <v>2.0239759094652969</v>
      </c>
      <c r="I54" s="34">
        <v>11470430.350000001</v>
      </c>
      <c r="J54" s="64">
        <f t="shared" si="2"/>
        <v>0.88827445172588615</v>
      </c>
      <c r="K54" s="34">
        <v>21198564.640000001</v>
      </c>
      <c r="L54" s="64">
        <f t="shared" si="3"/>
        <v>1.8481054322430019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3974.25</v>
      </c>
      <c r="J55" s="65" t="str">
        <f t="shared" si="2"/>
        <v>-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3974.25</v>
      </c>
      <c r="J56" s="65" t="str">
        <f t="shared" si="2"/>
        <v>-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273216.27</v>
      </c>
      <c r="E58" s="23">
        <v>72082.16</v>
      </c>
      <c r="F58" s="65">
        <f t="shared" si="0"/>
        <v>0.26382821198752182</v>
      </c>
      <c r="G58" s="23">
        <v>19244.810000000001</v>
      </c>
      <c r="H58" s="65">
        <f t="shared" si="1"/>
        <v>0.26698436894787836</v>
      </c>
      <c r="I58" s="23">
        <v>43798.53</v>
      </c>
      <c r="J58" s="65">
        <f t="shared" si="2"/>
        <v>2.275861907703947</v>
      </c>
      <c r="K58" s="23">
        <v>18932.52</v>
      </c>
      <c r="L58" s="65">
        <f t="shared" si="3"/>
        <v>0.43226382255294871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273216.27</v>
      </c>
      <c r="E62" s="23">
        <v>72082.16</v>
      </c>
      <c r="F62" s="65">
        <f t="shared" si="0"/>
        <v>0.26382821198752182</v>
      </c>
      <c r="G62" s="23">
        <v>19244.810000000001</v>
      </c>
      <c r="H62" s="65">
        <f t="shared" si="1"/>
        <v>0.26698436894787836</v>
      </c>
      <c r="I62" s="23">
        <v>43798.53</v>
      </c>
      <c r="J62" s="65">
        <f t="shared" si="2"/>
        <v>2.275861907703947</v>
      </c>
      <c r="K62" s="23">
        <v>18932.52</v>
      </c>
      <c r="L62" s="65">
        <f t="shared" si="3"/>
        <v>0.43226382255294871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1586643.71</v>
      </c>
      <c r="E63" s="23">
        <v>2250494.66</v>
      </c>
      <c r="F63" s="65">
        <f t="shared" si="0"/>
        <v>1.4183995094903823</v>
      </c>
      <c r="G63" s="23">
        <v>9685409.6399999987</v>
      </c>
      <c r="H63" s="65">
        <f t="shared" si="1"/>
        <v>4.3036803473241738</v>
      </c>
      <c r="I63" s="23">
        <v>8280420.0300000003</v>
      </c>
      <c r="J63" s="65">
        <f t="shared" si="2"/>
        <v>0.85493751299919218</v>
      </c>
      <c r="K63" s="23">
        <v>13743580.319999998</v>
      </c>
      <c r="L63" s="65">
        <f t="shared" si="3"/>
        <v>1.6597684984827996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524562.07000000007</v>
      </c>
      <c r="E64" s="23">
        <v>1303169.28</v>
      </c>
      <c r="F64" s="65">
        <f t="shared" si="0"/>
        <v>2.4842994843298523</v>
      </c>
      <c r="G64" s="23">
        <v>7846729.9699999997</v>
      </c>
      <c r="H64" s="65">
        <f t="shared" si="1"/>
        <v>6.0212668380273664</v>
      </c>
      <c r="I64" s="23">
        <v>6853051.9699999988</v>
      </c>
      <c r="J64" s="65">
        <f t="shared" si="2"/>
        <v>0.87336406327233396</v>
      </c>
      <c r="K64" s="23">
        <v>7783985.6100000003</v>
      </c>
      <c r="L64" s="65">
        <f t="shared" si="3"/>
        <v>1.1358421976187059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1062081.6300000001</v>
      </c>
      <c r="E65" s="23">
        <v>947325.3600000001</v>
      </c>
      <c r="F65" s="65">
        <f t="shared" si="0"/>
        <v>0.89195155366730139</v>
      </c>
      <c r="G65" s="23">
        <v>1838679.6799999997</v>
      </c>
      <c r="H65" s="65">
        <f t="shared" si="1"/>
        <v>1.9409167722481317</v>
      </c>
      <c r="I65" s="23">
        <v>1427368.05</v>
      </c>
      <c r="J65" s="65">
        <f t="shared" si="2"/>
        <v>0.77630055170893075</v>
      </c>
      <c r="K65" s="23">
        <v>5959594.7100000009</v>
      </c>
      <c r="L65" s="65">
        <f t="shared" si="3"/>
        <v>4.1752333674555775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248141.21000000002</v>
      </c>
      <c r="E66" s="23">
        <v>656537</v>
      </c>
      <c r="F66" s="65">
        <f t="shared" si="0"/>
        <v>2.6458200957430646</v>
      </c>
      <c r="G66" s="23">
        <v>1516057.06</v>
      </c>
      <c r="H66" s="65">
        <f t="shared" si="1"/>
        <v>2.3091723086436864</v>
      </c>
      <c r="I66" s="23">
        <v>500250.24000000005</v>
      </c>
      <c r="J66" s="65">
        <f t="shared" si="2"/>
        <v>0.32996794988705769</v>
      </c>
      <c r="K66" s="23">
        <v>475628.21000000008</v>
      </c>
      <c r="L66" s="65">
        <f t="shared" si="3"/>
        <v>0.95078057333865551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239381.51</v>
      </c>
      <c r="E67" s="23">
        <v>122321.45999999999</v>
      </c>
      <c r="F67" s="65">
        <f t="shared" si="0"/>
        <v>0.51098959146844714</v>
      </c>
      <c r="G67" s="23">
        <v>1451177.2399999998</v>
      </c>
      <c r="H67" s="65">
        <f t="shared" si="1"/>
        <v>11.863635702189949</v>
      </c>
      <c r="I67" s="23">
        <v>489813.25000000006</v>
      </c>
      <c r="J67" s="65">
        <f t="shared" si="2"/>
        <v>0.33752820572075687</v>
      </c>
      <c r="K67" s="23">
        <v>322169.45</v>
      </c>
      <c r="L67" s="65">
        <f t="shared" si="3"/>
        <v>0.6577393527022799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8759.7000000000007</v>
      </c>
      <c r="E68" s="23">
        <v>534215.54</v>
      </c>
      <c r="F68" s="65">
        <f t="shared" si="0"/>
        <v>60.985597680285856</v>
      </c>
      <c r="G68" s="23">
        <v>64879.82</v>
      </c>
      <c r="H68" s="65">
        <f t="shared" si="1"/>
        <v>0.12144876953598166</v>
      </c>
      <c r="I68" s="23">
        <v>10436.99</v>
      </c>
      <c r="J68" s="65">
        <f t="shared" si="2"/>
        <v>0.16086650671965488</v>
      </c>
      <c r="K68" s="23">
        <v>153458.76</v>
      </c>
      <c r="L68" s="65">
        <f t="shared" si="3"/>
        <v>14.703354127962182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60881.81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60881.81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1635020.23</v>
      </c>
      <c r="E78" s="23">
        <v>3400982.01</v>
      </c>
      <c r="F78" s="66">
        <f t="shared" si="4"/>
        <v>2.0800855840175139</v>
      </c>
      <c r="G78" s="23">
        <v>1692448.75</v>
      </c>
      <c r="H78" s="65">
        <f t="shared" si="5"/>
        <v>0.497635313866303</v>
      </c>
      <c r="I78" s="23">
        <v>2581105.4800000004</v>
      </c>
      <c r="J78" s="65">
        <f t="shared" si="6"/>
        <v>1.5250715745454628</v>
      </c>
      <c r="K78" s="23">
        <v>6960423.5900000008</v>
      </c>
      <c r="L78" s="65">
        <f t="shared" si="7"/>
        <v>2.6966831243177243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1108657.6300000001</v>
      </c>
      <c r="E79" s="23">
        <v>1204279.51</v>
      </c>
      <c r="F79" s="66">
        <f t="shared" si="4"/>
        <v>1.0862501437887546</v>
      </c>
      <c r="G79" s="23">
        <v>756814.91999999993</v>
      </c>
      <c r="H79" s="65">
        <f t="shared" si="5"/>
        <v>0.62843792800227904</v>
      </c>
      <c r="I79" s="23">
        <v>882630.52999999991</v>
      </c>
      <c r="J79" s="65">
        <f t="shared" si="6"/>
        <v>1.1662435645428344</v>
      </c>
      <c r="K79" s="23">
        <v>847296.56000000017</v>
      </c>
      <c r="L79" s="65">
        <f t="shared" si="7"/>
        <v>0.9599674282737537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526362.59</v>
      </c>
      <c r="E80" s="23">
        <v>2196702.5</v>
      </c>
      <c r="F80" s="66">
        <f t="shared" si="4"/>
        <v>4.1733636503308489</v>
      </c>
      <c r="G80" s="23">
        <v>935633.82999999984</v>
      </c>
      <c r="H80" s="65">
        <f t="shared" si="5"/>
        <v>0.4259265103035117</v>
      </c>
      <c r="I80" s="23">
        <v>1698474.96</v>
      </c>
      <c r="J80" s="65">
        <f t="shared" si="6"/>
        <v>1.815320166437334</v>
      </c>
      <c r="K80" s="23">
        <v>6113127.0300000003</v>
      </c>
      <c r="L80" s="65">
        <f t="shared" si="7"/>
        <v>3.5991858425749181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1131865.29</v>
      </c>
      <c r="E86" s="34">
        <v>995534.64</v>
      </c>
      <c r="F86" s="64">
        <f t="shared" si="4"/>
        <v>0.87955223010681771</v>
      </c>
      <c r="G86" s="34">
        <v>1287854.3899999999</v>
      </c>
      <c r="H86" s="64">
        <f t="shared" si="5"/>
        <v>1.2936309177549059</v>
      </c>
      <c r="I86" s="34">
        <v>1986155.3499999999</v>
      </c>
      <c r="J86" s="64">
        <f t="shared" si="6"/>
        <v>1.5422204291278612</v>
      </c>
      <c r="K86" s="34">
        <v>1707126.1699999997</v>
      </c>
      <c r="L86" s="64">
        <f t="shared" si="7"/>
        <v>0.85951291272356911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5968.01</v>
      </c>
      <c r="E87" s="23">
        <v>5290.4699999999993</v>
      </c>
      <c r="F87" s="65">
        <f t="shared" si="4"/>
        <v>0.88647136985360264</v>
      </c>
      <c r="G87" s="23">
        <v>1871.2500000000002</v>
      </c>
      <c r="H87" s="65">
        <f t="shared" si="5"/>
        <v>0.3537020340347834</v>
      </c>
      <c r="I87" s="23">
        <v>5371.73</v>
      </c>
      <c r="J87" s="65">
        <f t="shared" si="6"/>
        <v>2.870663994655978</v>
      </c>
      <c r="K87" s="23">
        <v>11477.68</v>
      </c>
      <c r="L87" s="65">
        <f t="shared" si="7"/>
        <v>2.136682223417782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225.90000000000003</v>
      </c>
      <c r="E89" s="23">
        <v>113.47999999999998</v>
      </c>
      <c r="F89" s="65">
        <f t="shared" si="4"/>
        <v>0.50234617087206712</v>
      </c>
      <c r="G89" s="23">
        <v>57.21</v>
      </c>
      <c r="H89" s="65">
        <f t="shared" si="5"/>
        <v>0.5041416989777936</v>
      </c>
      <c r="I89" s="23">
        <v>40.52000000000001</v>
      </c>
      <c r="J89" s="65">
        <f t="shared" si="6"/>
        <v>0.70826778535221135</v>
      </c>
      <c r="K89" s="23">
        <v>1568.8700000000001</v>
      </c>
      <c r="L89" s="65">
        <f t="shared" si="7"/>
        <v>38.718410661401769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5742.12</v>
      </c>
      <c r="E90" s="23">
        <v>5174.5800000000017</v>
      </c>
      <c r="F90" s="65">
        <f t="shared" si="4"/>
        <v>0.90116194018933804</v>
      </c>
      <c r="G90" s="23">
        <v>1814.0499999999997</v>
      </c>
      <c r="H90" s="65">
        <f t="shared" si="5"/>
        <v>0.35056951482052634</v>
      </c>
      <c r="I90" s="23">
        <v>5331.21</v>
      </c>
      <c r="J90" s="65">
        <f t="shared" si="6"/>
        <v>2.938844023042364</v>
      </c>
      <c r="K90" s="23">
        <v>9908.81</v>
      </c>
      <c r="L90" s="65">
        <f t="shared" si="7"/>
        <v>1.8586418467852512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2.39</v>
      </c>
      <c r="F91" s="65" t="str">
        <f t="shared" si="4"/>
        <v>-</v>
      </c>
      <c r="G91" s="23">
        <v>0</v>
      </c>
      <c r="H91" s="65">
        <f t="shared" si="5"/>
        <v>0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1125897.28</v>
      </c>
      <c r="E95" s="23">
        <v>990244.21</v>
      </c>
      <c r="F95" s="65">
        <f t="shared" si="4"/>
        <v>0.87951558955715736</v>
      </c>
      <c r="G95" s="23">
        <v>1285983.1299999999</v>
      </c>
      <c r="H95" s="65">
        <f t="shared" si="5"/>
        <v>1.2986525111820648</v>
      </c>
      <c r="I95" s="23">
        <v>1980783.63</v>
      </c>
      <c r="J95" s="65">
        <f t="shared" si="6"/>
        <v>1.5402874141902625</v>
      </c>
      <c r="K95" s="23">
        <v>1695648.49</v>
      </c>
      <c r="L95" s="65">
        <f t="shared" si="7"/>
        <v>0.8560493252864777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16649.54</v>
      </c>
      <c r="E96" s="23">
        <v>81288.469999999987</v>
      </c>
      <c r="F96" s="65">
        <f t="shared" si="4"/>
        <v>4.882325277455112</v>
      </c>
      <c r="G96" s="23">
        <v>50462.679999999993</v>
      </c>
      <c r="H96" s="65">
        <f t="shared" si="5"/>
        <v>0.62078521098994732</v>
      </c>
      <c r="I96" s="23">
        <v>52527.969999999994</v>
      </c>
      <c r="J96" s="65">
        <f t="shared" si="6"/>
        <v>1.0409270771984365</v>
      </c>
      <c r="K96" s="23">
        <v>51538.33</v>
      </c>
      <c r="L96" s="65">
        <f t="shared" si="7"/>
        <v>0.98115975165231029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337752.07999999996</v>
      </c>
      <c r="E97" s="23">
        <v>338424.70999999996</v>
      </c>
      <c r="F97" s="65">
        <f t="shared" si="4"/>
        <v>1.0019914903262772</v>
      </c>
      <c r="G97" s="23">
        <v>281143.01</v>
      </c>
      <c r="H97" s="65">
        <f t="shared" si="5"/>
        <v>0.83074019624630846</v>
      </c>
      <c r="I97" s="23">
        <v>282614.43</v>
      </c>
      <c r="J97" s="65">
        <f t="shared" si="6"/>
        <v>1.0052337065040315</v>
      </c>
      <c r="K97" s="23">
        <v>340183.89</v>
      </c>
      <c r="L97" s="65">
        <f t="shared" si="7"/>
        <v>1.2037031867056471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716084.67999999993</v>
      </c>
      <c r="E98" s="23">
        <v>537911.21</v>
      </c>
      <c r="F98" s="65">
        <f t="shared" si="4"/>
        <v>0.75118379854181494</v>
      </c>
      <c r="G98" s="23">
        <v>916775.77</v>
      </c>
      <c r="H98" s="65">
        <f t="shared" si="5"/>
        <v>1.7043254592147281</v>
      </c>
      <c r="I98" s="23">
        <v>1628147.55</v>
      </c>
      <c r="J98" s="65">
        <f t="shared" si="6"/>
        <v>1.775949586887533</v>
      </c>
      <c r="K98" s="23">
        <v>1290659.1399999999</v>
      </c>
      <c r="L98" s="65">
        <f t="shared" si="7"/>
        <v>0.79271632352976851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5005.6400000000003</v>
      </c>
      <c r="E99" s="23">
        <v>1195.57</v>
      </c>
      <c r="F99" s="65">
        <f t="shared" si="4"/>
        <v>0.23884458331002625</v>
      </c>
      <c r="G99" s="23">
        <v>923.49</v>
      </c>
      <c r="H99" s="65">
        <f t="shared" si="5"/>
        <v>0.77242654131502131</v>
      </c>
      <c r="I99" s="23">
        <v>140.75</v>
      </c>
      <c r="J99" s="65">
        <f t="shared" si="6"/>
        <v>0.15241096276083119</v>
      </c>
      <c r="K99" s="23">
        <v>344.42</v>
      </c>
      <c r="L99" s="65">
        <f t="shared" si="7"/>
        <v>2.4470337477797512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6592.47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50405.33</v>
      </c>
      <c r="E101" s="23">
        <v>31424.26</v>
      </c>
      <c r="F101" s="65">
        <f t="shared" si="4"/>
        <v>0.62343129188917124</v>
      </c>
      <c r="G101" s="23">
        <v>30085.73</v>
      </c>
      <c r="H101" s="65">
        <f t="shared" si="5"/>
        <v>0.95740456577179545</v>
      </c>
      <c r="I101" s="23">
        <v>17352.920000000002</v>
      </c>
      <c r="J101" s="65">
        <f t="shared" si="6"/>
        <v>0.57678241478601322</v>
      </c>
      <c r="K101" s="23">
        <v>12922.71</v>
      </c>
      <c r="L101" s="65">
        <f t="shared" si="7"/>
        <v>0.7446994511586521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2597378.2199999997</v>
      </c>
      <c r="E110" s="34">
        <v>2877287.2899999996</v>
      </c>
      <c r="F110" s="64">
        <f t="shared" si="4"/>
        <v>1.1077660033662713</v>
      </c>
      <c r="G110" s="34">
        <v>2685931.1299999994</v>
      </c>
      <c r="H110" s="64">
        <f t="shared" si="5"/>
        <v>0.93349424624191757</v>
      </c>
      <c r="I110" s="34">
        <v>2958417.6300000004</v>
      </c>
      <c r="J110" s="64">
        <f t="shared" si="6"/>
        <v>1.1014495483359623</v>
      </c>
      <c r="K110" s="34">
        <v>3396355</v>
      </c>
      <c r="L110" s="64">
        <f t="shared" si="7"/>
        <v>1.1480309492341687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48987.86</v>
      </c>
      <c r="E111" s="23">
        <v>80170.81</v>
      </c>
      <c r="F111" s="65">
        <f t="shared" si="4"/>
        <v>1.6365444418270159</v>
      </c>
      <c r="G111" s="23">
        <v>43566.929999999993</v>
      </c>
      <c r="H111" s="65">
        <f t="shared" si="5"/>
        <v>0.54342634183189609</v>
      </c>
      <c r="I111" s="23">
        <v>57433.140000000007</v>
      </c>
      <c r="J111" s="65">
        <f t="shared" si="6"/>
        <v>1.3182737457057456</v>
      </c>
      <c r="K111" s="23">
        <v>34134.350000000006</v>
      </c>
      <c r="L111" s="65">
        <f t="shared" si="7"/>
        <v>0.5943319484186308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306.06</v>
      </c>
      <c r="E112" s="23">
        <v>273.14</v>
      </c>
      <c r="F112" s="65">
        <f t="shared" si="4"/>
        <v>0.89243939096909097</v>
      </c>
      <c r="G112" s="23">
        <v>330.35</v>
      </c>
      <c r="H112" s="65">
        <f t="shared" si="5"/>
        <v>1.2094530277513365</v>
      </c>
      <c r="I112" s="23">
        <v>241.2</v>
      </c>
      <c r="J112" s="65">
        <f t="shared" si="6"/>
        <v>0.73013470561525651</v>
      </c>
      <c r="K112" s="23">
        <v>164.04000000000002</v>
      </c>
      <c r="L112" s="65">
        <f t="shared" si="7"/>
        <v>0.68009950248756235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11556.56</v>
      </c>
      <c r="E113" s="23">
        <v>32214.600000000002</v>
      </c>
      <c r="F113" s="65">
        <f t="shared" si="4"/>
        <v>2.7875596198176624</v>
      </c>
      <c r="G113" s="23">
        <v>24464.53</v>
      </c>
      <c r="H113" s="65">
        <f t="shared" si="5"/>
        <v>0.75942367746301354</v>
      </c>
      <c r="I113" s="23">
        <v>35685.479999999989</v>
      </c>
      <c r="J113" s="65">
        <f t="shared" si="6"/>
        <v>1.4586619894189665</v>
      </c>
      <c r="K113" s="23">
        <v>20312.440000000002</v>
      </c>
      <c r="L113" s="65">
        <f t="shared" si="7"/>
        <v>0.56920741993662438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4142.54</v>
      </c>
      <c r="E114" s="23">
        <v>3656.78</v>
      </c>
      <c r="F114" s="65">
        <f t="shared" si="4"/>
        <v>0.88273860964529016</v>
      </c>
      <c r="G114" s="23">
        <v>2957.33</v>
      </c>
      <c r="H114" s="65">
        <f t="shared" si="5"/>
        <v>0.80872516257472415</v>
      </c>
      <c r="I114" s="23">
        <v>172.6</v>
      </c>
      <c r="J114" s="65">
        <f t="shared" si="6"/>
        <v>5.8363456225717113E-2</v>
      </c>
      <c r="K114" s="23">
        <v>221.40000000000003</v>
      </c>
      <c r="L114" s="65">
        <f t="shared" si="7"/>
        <v>1.282734646581692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32982.68</v>
      </c>
      <c r="E115" s="23">
        <v>44026.28</v>
      </c>
      <c r="F115" s="65">
        <f t="shared" si="4"/>
        <v>1.3348302806200103</v>
      </c>
      <c r="G115" s="23">
        <v>15814.720000000001</v>
      </c>
      <c r="H115" s="65">
        <f t="shared" si="5"/>
        <v>0.35921090766696623</v>
      </c>
      <c r="I115" s="23">
        <v>21333.870000000003</v>
      </c>
      <c r="J115" s="65">
        <f t="shared" si="6"/>
        <v>1.3489881578681129</v>
      </c>
      <c r="K115" s="23">
        <v>13436.47</v>
      </c>
      <c r="L115" s="65">
        <f t="shared" si="7"/>
        <v>0.62981868737364566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1279036.31</v>
      </c>
      <c r="E116" s="23">
        <v>1546580.67</v>
      </c>
      <c r="F116" s="65">
        <f t="shared" si="4"/>
        <v>1.2091765166541675</v>
      </c>
      <c r="G116" s="23">
        <v>1375804.3499999999</v>
      </c>
      <c r="H116" s="65">
        <f t="shared" si="5"/>
        <v>0.88957813626365834</v>
      </c>
      <c r="I116" s="23">
        <v>1598201.1900000002</v>
      </c>
      <c r="J116" s="65">
        <f t="shared" si="6"/>
        <v>1.1616485948747002</v>
      </c>
      <c r="K116" s="23">
        <v>1975890.12</v>
      </c>
      <c r="L116" s="65">
        <f t="shared" si="7"/>
        <v>1.2363212669113328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14333.000000000002</v>
      </c>
      <c r="E118" s="23">
        <v>11587.77</v>
      </c>
      <c r="F118" s="65">
        <f t="shared" si="4"/>
        <v>0.80846787134584519</v>
      </c>
      <c r="G118" s="23">
        <v>8299.0399999999991</v>
      </c>
      <c r="H118" s="65">
        <f t="shared" si="5"/>
        <v>0.7161895688298956</v>
      </c>
      <c r="I118" s="23">
        <v>8587.9</v>
      </c>
      <c r="J118" s="65">
        <f t="shared" si="6"/>
        <v>1.0348064354431357</v>
      </c>
      <c r="K118" s="23">
        <v>9948.61</v>
      </c>
      <c r="L118" s="65">
        <f t="shared" si="7"/>
        <v>1.1584450214837156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1173526.8499999999</v>
      </c>
      <c r="E119" s="23">
        <v>1339874.9700000002</v>
      </c>
      <c r="F119" s="65">
        <f t="shared" si="4"/>
        <v>1.1417505871297282</v>
      </c>
      <c r="G119" s="23">
        <v>1276018.5899999999</v>
      </c>
      <c r="H119" s="65">
        <f t="shared" si="5"/>
        <v>0.95234153825561774</v>
      </c>
      <c r="I119" s="23">
        <v>1493889.9200000002</v>
      </c>
      <c r="J119" s="65">
        <f t="shared" si="6"/>
        <v>1.1707430688764497</v>
      </c>
      <c r="K119" s="23">
        <v>1823856.69</v>
      </c>
      <c r="L119" s="65">
        <f t="shared" si="7"/>
        <v>1.2208775664006086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91176.459999999992</v>
      </c>
      <c r="E121" s="23">
        <v>195117.94</v>
      </c>
      <c r="F121" s="65">
        <f t="shared" si="4"/>
        <v>2.1400034614197572</v>
      </c>
      <c r="G121" s="23">
        <v>91486.760000000009</v>
      </c>
      <c r="H121" s="65">
        <f t="shared" si="5"/>
        <v>0.46887928398588058</v>
      </c>
      <c r="I121" s="23">
        <v>95723.37</v>
      </c>
      <c r="J121" s="65">
        <f t="shared" si="6"/>
        <v>1.0463084494412087</v>
      </c>
      <c r="K121" s="23">
        <v>142084.81999999998</v>
      </c>
      <c r="L121" s="65">
        <f t="shared" si="7"/>
        <v>1.4843273904794616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1269354.04</v>
      </c>
      <c r="E124" s="23">
        <v>1250535.8</v>
      </c>
      <c r="F124" s="65">
        <f t="shared" si="4"/>
        <v>0.98517494772380443</v>
      </c>
      <c r="G124" s="23">
        <v>1266559.8399999999</v>
      </c>
      <c r="H124" s="65">
        <f t="shared" si="5"/>
        <v>1.0128137395186925</v>
      </c>
      <c r="I124" s="23">
        <v>1302783.3000000003</v>
      </c>
      <c r="J124" s="65">
        <f t="shared" si="6"/>
        <v>1.0285998804446543</v>
      </c>
      <c r="K124" s="23">
        <v>1386330.5299999998</v>
      </c>
      <c r="L124" s="65">
        <f t="shared" si="7"/>
        <v>1.0641297981022626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104545.47999999998</v>
      </c>
      <c r="E125" s="23">
        <v>110871.18999999999</v>
      </c>
      <c r="F125" s="65">
        <f t="shared" si="4"/>
        <v>1.0605067765722631</v>
      </c>
      <c r="G125" s="23">
        <v>103397.95000000001</v>
      </c>
      <c r="H125" s="65">
        <f t="shared" si="5"/>
        <v>0.93259529369171579</v>
      </c>
      <c r="I125" s="23">
        <v>53305.99</v>
      </c>
      <c r="J125" s="65">
        <f t="shared" si="6"/>
        <v>0.51554203927640729</v>
      </c>
      <c r="K125" s="23">
        <v>72439.740000000005</v>
      </c>
      <c r="L125" s="65">
        <f t="shared" si="7"/>
        <v>1.35894183749331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1164808.5600000003</v>
      </c>
      <c r="E126" s="23">
        <v>1139664.5999999999</v>
      </c>
      <c r="F126" s="65">
        <f t="shared" si="4"/>
        <v>0.97841365451503859</v>
      </c>
      <c r="G126" s="23">
        <v>1163161.8400000001</v>
      </c>
      <c r="H126" s="65">
        <f t="shared" si="5"/>
        <v>1.0206176799735645</v>
      </c>
      <c r="I126" s="23">
        <v>1249477.3099999998</v>
      </c>
      <c r="J126" s="65">
        <f t="shared" si="6"/>
        <v>1.0742076184342497</v>
      </c>
      <c r="K126" s="23">
        <v>1313890.79</v>
      </c>
      <c r="L126" s="65">
        <f t="shared" si="7"/>
        <v>1.0515523407143745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144627.91</v>
      </c>
      <c r="E128" s="34">
        <v>138517.34999999998</v>
      </c>
      <c r="F128" s="64">
        <f t="shared" si="4"/>
        <v>0.95774978702243552</v>
      </c>
      <c r="G128" s="34">
        <v>367416.69</v>
      </c>
      <c r="H128" s="64">
        <f t="shared" si="5"/>
        <v>2.6524958064820043</v>
      </c>
      <c r="I128" s="34">
        <v>79564.539999999994</v>
      </c>
      <c r="J128" s="64">
        <f t="shared" si="6"/>
        <v>0.21655124050026142</v>
      </c>
      <c r="K128" s="34">
        <v>107624.36</v>
      </c>
      <c r="L128" s="64">
        <f t="shared" si="7"/>
        <v>1.3526674068624038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57997.2</v>
      </c>
      <c r="E129" s="23">
        <v>71675.5</v>
      </c>
      <c r="F129" s="65">
        <f t="shared" si="4"/>
        <v>1.2358441442000649</v>
      </c>
      <c r="G129" s="23">
        <v>80703.17</v>
      </c>
      <c r="H129" s="65">
        <f t="shared" si="5"/>
        <v>1.1259519640602438</v>
      </c>
      <c r="I129" s="23">
        <v>76843.73</v>
      </c>
      <c r="J129" s="65">
        <f t="shared" si="6"/>
        <v>0.95217734321960334</v>
      </c>
      <c r="K129" s="23">
        <v>71202.42</v>
      </c>
      <c r="L129" s="65">
        <f t="shared" si="7"/>
        <v>0.9265872440080668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745.9</v>
      </c>
      <c r="F130" s="65" t="str">
        <f t="shared" si="4"/>
        <v>-</v>
      </c>
      <c r="G130" s="23">
        <v>0</v>
      </c>
      <c r="H130" s="65">
        <f t="shared" si="5"/>
        <v>0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57997.2</v>
      </c>
      <c r="E131" s="23">
        <v>70929.59</v>
      </c>
      <c r="F131" s="65">
        <f t="shared" si="4"/>
        <v>1.2229830060761555</v>
      </c>
      <c r="G131" s="23">
        <v>80703.17</v>
      </c>
      <c r="H131" s="65">
        <f t="shared" si="5"/>
        <v>1.1377927040040694</v>
      </c>
      <c r="I131" s="23">
        <v>76843.73</v>
      </c>
      <c r="J131" s="65">
        <f t="shared" si="6"/>
        <v>0.95217734321960334</v>
      </c>
      <c r="K131" s="23">
        <v>71202.42</v>
      </c>
      <c r="L131" s="65">
        <f t="shared" si="7"/>
        <v>0.9265872440080668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86630.7</v>
      </c>
      <c r="E132" s="23">
        <v>66841.86</v>
      </c>
      <c r="F132" s="65">
        <f t="shared" si="4"/>
        <v>0.77157243332906233</v>
      </c>
      <c r="G132" s="23">
        <v>286713.51</v>
      </c>
      <c r="H132" s="65">
        <f t="shared" si="5"/>
        <v>4.2894304557054515</v>
      </c>
      <c r="I132" s="23">
        <v>2720.82</v>
      </c>
      <c r="J132" s="65">
        <f t="shared" si="6"/>
        <v>9.489681877913601E-3</v>
      </c>
      <c r="K132" s="23">
        <v>36421.94</v>
      </c>
      <c r="L132" s="65">
        <f t="shared" si="7"/>
        <v>13.386383516733925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6298.3600000000006</v>
      </c>
      <c r="E133" s="23">
        <v>6636.14</v>
      </c>
      <c r="F133" s="65">
        <f t="shared" si="4"/>
        <v>1.0536298337980046</v>
      </c>
      <c r="G133" s="23">
        <v>74149.84</v>
      </c>
      <c r="H133" s="65">
        <f t="shared" si="5"/>
        <v>11.17364009800878</v>
      </c>
      <c r="I133" s="23">
        <v>2720.82</v>
      </c>
      <c r="J133" s="65">
        <f t="shared" si="6"/>
        <v>3.6693538381202172E-2</v>
      </c>
      <c r="K133" s="23">
        <v>20013.61</v>
      </c>
      <c r="L133" s="65">
        <f t="shared" si="7"/>
        <v>7.3557273174998707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80332.34</v>
      </c>
      <c r="E134" s="23">
        <v>60205.72</v>
      </c>
      <c r="F134" s="65">
        <f t="shared" si="4"/>
        <v>0.74945806383829983</v>
      </c>
      <c r="G134" s="23">
        <v>212563.66999999998</v>
      </c>
      <c r="H134" s="65">
        <f t="shared" si="5"/>
        <v>3.5306225056356766</v>
      </c>
      <c r="I134" s="23">
        <v>0</v>
      </c>
      <c r="J134" s="65">
        <f t="shared" si="6"/>
        <v>0</v>
      </c>
      <c r="K134" s="23">
        <v>16408.330000000002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30501.15</v>
      </c>
      <c r="E143" s="34">
        <v>11555.11</v>
      </c>
      <c r="F143" s="64">
        <f t="shared" si="8"/>
        <v>0.37884178137545632</v>
      </c>
      <c r="G143" s="34">
        <v>33093.1</v>
      </c>
      <c r="H143" s="64">
        <f t="shared" si="9"/>
        <v>2.8639363883165108</v>
      </c>
      <c r="I143" s="34">
        <v>547324.4</v>
      </c>
      <c r="J143" s="64">
        <f t="shared" si="10"/>
        <v>16.5389280544887</v>
      </c>
      <c r="K143" s="34">
        <v>60709.909999999996</v>
      </c>
      <c r="L143" s="64">
        <f t="shared" si="11"/>
        <v>0.11092125620564329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13526.04</v>
      </c>
      <c r="E144" s="23">
        <v>964.37000000000012</v>
      </c>
      <c r="F144" s="65">
        <f t="shared" si="8"/>
        <v>7.1297290263817051E-2</v>
      </c>
      <c r="G144" s="23">
        <v>822.48</v>
      </c>
      <c r="H144" s="65">
        <f t="shared" si="9"/>
        <v>0.85286767526986518</v>
      </c>
      <c r="I144" s="23">
        <v>2780.5299999999997</v>
      </c>
      <c r="J144" s="65">
        <f t="shared" si="10"/>
        <v>3.3806657912654408</v>
      </c>
      <c r="K144" s="23">
        <v>5453.4400000000005</v>
      </c>
      <c r="L144" s="65">
        <f t="shared" si="11"/>
        <v>1.9612951487666024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62.65</v>
      </c>
      <c r="E150" s="23">
        <v>0</v>
      </c>
      <c r="F150" s="65">
        <f t="shared" si="8"/>
        <v>0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580.66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12882.73</v>
      </c>
      <c r="E153" s="23">
        <v>964.37000000000012</v>
      </c>
      <c r="F153" s="65">
        <f t="shared" si="8"/>
        <v>7.4857580652548036E-2</v>
      </c>
      <c r="G153" s="23">
        <v>822.48</v>
      </c>
      <c r="H153" s="65">
        <f t="shared" si="9"/>
        <v>0.85286767526986518</v>
      </c>
      <c r="I153" s="23">
        <v>2780.5299999999997</v>
      </c>
      <c r="J153" s="65">
        <f t="shared" si="10"/>
        <v>3.3806657912654408</v>
      </c>
      <c r="K153" s="23">
        <v>5453.4400000000005</v>
      </c>
      <c r="L153" s="65">
        <f t="shared" si="11"/>
        <v>1.9612951487666024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16975.099999999999</v>
      </c>
      <c r="E154" s="23">
        <v>10590.74</v>
      </c>
      <c r="F154" s="65">
        <f t="shared" si="8"/>
        <v>0.62389853373470561</v>
      </c>
      <c r="G154" s="23">
        <v>32270.620000000003</v>
      </c>
      <c r="H154" s="65">
        <f t="shared" si="9"/>
        <v>3.0470599788116792</v>
      </c>
      <c r="I154" s="23">
        <v>544543.87</v>
      </c>
      <c r="J154" s="65">
        <f t="shared" si="10"/>
        <v>16.874292158006259</v>
      </c>
      <c r="K154" s="23">
        <v>55256.47</v>
      </c>
      <c r="L154" s="65">
        <f t="shared" si="11"/>
        <v>0.10147294468671551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13662811.320000002</v>
      </c>
      <c r="E155" s="37">
        <v>15122239.699999999</v>
      </c>
      <c r="F155" s="63">
        <f t="shared" si="8"/>
        <v>1.1068175755207601</v>
      </c>
      <c r="G155" s="37">
        <v>16893214.300000001</v>
      </c>
      <c r="H155" s="63">
        <f t="shared" si="9"/>
        <v>1.1171106023402078</v>
      </c>
      <c r="I155" s="37">
        <v>15738133.060000001</v>
      </c>
      <c r="J155" s="63">
        <f t="shared" si="10"/>
        <v>0.9316245434712801</v>
      </c>
      <c r="K155" s="37">
        <v>18231017.289999999</v>
      </c>
      <c r="L155" s="63">
        <f t="shared" si="11"/>
        <v>1.15839770959466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2976994.4899999998</v>
      </c>
      <c r="E156" s="34">
        <v>2787260.33</v>
      </c>
      <c r="F156" s="64">
        <f t="shared" si="8"/>
        <v>0.93626653974760976</v>
      </c>
      <c r="G156" s="34">
        <v>3641943.3399999994</v>
      </c>
      <c r="H156" s="64">
        <f t="shared" si="9"/>
        <v>1.306639103926112</v>
      </c>
      <c r="I156" s="34">
        <v>3331470.58</v>
      </c>
      <c r="J156" s="64">
        <f t="shared" si="10"/>
        <v>0.91475079895119971</v>
      </c>
      <c r="K156" s="34">
        <v>3410087.52</v>
      </c>
      <c r="L156" s="64">
        <f t="shared" si="11"/>
        <v>1.0235982693264547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2430687.4999999995</v>
      </c>
      <c r="E157" s="23">
        <v>2286845.3100000005</v>
      </c>
      <c r="F157" s="65">
        <f t="shared" si="8"/>
        <v>0.94082242575403086</v>
      </c>
      <c r="G157" s="23">
        <v>3009369.3200000003</v>
      </c>
      <c r="H157" s="65">
        <f t="shared" si="9"/>
        <v>1.3159479160398477</v>
      </c>
      <c r="I157" s="23">
        <v>2705062.83</v>
      </c>
      <c r="J157" s="65">
        <f t="shared" si="10"/>
        <v>0.89888031090846632</v>
      </c>
      <c r="K157" s="23">
        <v>2728412.56</v>
      </c>
      <c r="L157" s="65">
        <f t="shared" si="11"/>
        <v>1.0086318623512343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2430051.6299999994</v>
      </c>
      <c r="E158" s="23">
        <v>2281324.0400000005</v>
      </c>
      <c r="F158" s="65">
        <f t="shared" si="8"/>
        <v>0.93879653083749548</v>
      </c>
      <c r="G158" s="23">
        <v>3004008.5</v>
      </c>
      <c r="H158" s="65">
        <f t="shared" si="9"/>
        <v>1.3167829064739085</v>
      </c>
      <c r="I158" s="23">
        <v>2698503</v>
      </c>
      <c r="J158" s="65">
        <f t="shared" si="10"/>
        <v>0.89830072052059773</v>
      </c>
      <c r="K158" s="23">
        <v>2716566.9599999995</v>
      </c>
      <c r="L158" s="65">
        <f t="shared" si="11"/>
        <v>1.0066940670438385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635.87</v>
      </c>
      <c r="E159" s="23">
        <v>5521.27</v>
      </c>
      <c r="F159" s="65">
        <f t="shared" si="8"/>
        <v>8.6830169688772862</v>
      </c>
      <c r="G159" s="23">
        <v>5360.8</v>
      </c>
      <c r="H159" s="65">
        <f t="shared" si="9"/>
        <v>0.97093603464420319</v>
      </c>
      <c r="I159" s="23">
        <v>6559.83</v>
      </c>
      <c r="J159" s="65">
        <f t="shared" si="10"/>
        <v>1.2236662438442023</v>
      </c>
      <c r="K159" s="23">
        <v>11845.599999999999</v>
      </c>
      <c r="L159" s="65">
        <f t="shared" si="11"/>
        <v>1.8057785034063381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96507.93</v>
      </c>
      <c r="E162" s="23">
        <v>87766.139999999985</v>
      </c>
      <c r="F162" s="65">
        <f t="shared" si="8"/>
        <v>0.90941894619436958</v>
      </c>
      <c r="G162" s="23">
        <v>108665.60999999999</v>
      </c>
      <c r="H162" s="65">
        <f t="shared" si="9"/>
        <v>1.2381267992417122</v>
      </c>
      <c r="I162" s="23">
        <v>127142.25000000001</v>
      </c>
      <c r="J162" s="65">
        <f t="shared" si="10"/>
        <v>1.1700320828273088</v>
      </c>
      <c r="K162" s="23">
        <v>182429.09</v>
      </c>
      <c r="L162" s="65">
        <f t="shared" si="11"/>
        <v>1.4348423911013057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449799.05999999994</v>
      </c>
      <c r="E163" s="23">
        <v>412648.88</v>
      </c>
      <c r="F163" s="65">
        <f t="shared" si="8"/>
        <v>0.91740716399007161</v>
      </c>
      <c r="G163" s="23">
        <v>523908.42000000004</v>
      </c>
      <c r="H163" s="65">
        <f t="shared" si="9"/>
        <v>1.2696227843875405</v>
      </c>
      <c r="I163" s="23">
        <v>499265.5</v>
      </c>
      <c r="J163" s="65">
        <f t="shared" si="10"/>
        <v>0.95296330606788104</v>
      </c>
      <c r="K163" s="23">
        <v>499245.86999999994</v>
      </c>
      <c r="L163" s="65">
        <f t="shared" si="11"/>
        <v>0.99996068224221368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36012.870000000003</v>
      </c>
      <c r="E164" s="23">
        <v>35215.74</v>
      </c>
      <c r="F164" s="65">
        <f t="shared" si="8"/>
        <v>0.97786541311481134</v>
      </c>
      <c r="G164" s="23">
        <v>32011.81</v>
      </c>
      <c r="H164" s="65">
        <f t="shared" si="9"/>
        <v>0.90901994392280283</v>
      </c>
      <c r="I164" s="23">
        <v>47501.22</v>
      </c>
      <c r="J164" s="65">
        <f t="shared" si="10"/>
        <v>1.4838654858941123</v>
      </c>
      <c r="K164" s="23">
        <v>46311.48</v>
      </c>
      <c r="L164" s="65">
        <f t="shared" si="11"/>
        <v>0.97495348540521698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411083.28</v>
      </c>
      <c r="E165" s="23">
        <v>377429.69</v>
      </c>
      <c r="F165" s="65">
        <f t="shared" si="8"/>
        <v>0.91813437413460353</v>
      </c>
      <c r="G165" s="23">
        <v>491896.61</v>
      </c>
      <c r="H165" s="65">
        <f t="shared" si="9"/>
        <v>1.3032801155627158</v>
      </c>
      <c r="I165" s="23">
        <v>451764.28</v>
      </c>
      <c r="J165" s="65">
        <f t="shared" si="10"/>
        <v>0.91841307871587086</v>
      </c>
      <c r="K165" s="23">
        <v>452934.38999999996</v>
      </c>
      <c r="L165" s="65">
        <f t="shared" si="11"/>
        <v>1.0025900896812823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2702.8999999999996</v>
      </c>
      <c r="E166" s="23">
        <v>3.45</v>
      </c>
      <c r="F166" s="65">
        <f t="shared" si="8"/>
        <v>1.2764068223019723E-3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5968435.4699999997</v>
      </c>
      <c r="E167" s="34">
        <v>5903784.4600000009</v>
      </c>
      <c r="F167" s="64">
        <f t="shared" si="8"/>
        <v>0.98916784636024579</v>
      </c>
      <c r="G167" s="34">
        <v>7159472.9499999993</v>
      </c>
      <c r="H167" s="64">
        <f t="shared" si="9"/>
        <v>1.2126921296852355</v>
      </c>
      <c r="I167" s="34">
        <v>6915897.9400000004</v>
      </c>
      <c r="J167" s="64">
        <f t="shared" si="10"/>
        <v>0.96597863953100083</v>
      </c>
      <c r="K167" s="34">
        <v>9123438.8699999992</v>
      </c>
      <c r="L167" s="64">
        <f t="shared" si="11"/>
        <v>1.3191980201489206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162220.84999999995</v>
      </c>
      <c r="E168" s="23">
        <v>102546.81</v>
      </c>
      <c r="F168" s="65">
        <f t="shared" si="8"/>
        <v>0.63214321710187094</v>
      </c>
      <c r="G168" s="23">
        <v>205719.95999999996</v>
      </c>
      <c r="H168" s="65">
        <f t="shared" si="9"/>
        <v>2.0061078447979024</v>
      </c>
      <c r="I168" s="23">
        <v>157273.42000000001</v>
      </c>
      <c r="J168" s="65">
        <f t="shared" si="10"/>
        <v>0.7645024819176518</v>
      </c>
      <c r="K168" s="23">
        <v>127224.70999999999</v>
      </c>
      <c r="L168" s="65">
        <f t="shared" si="11"/>
        <v>0.80893967969921421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29119.370000000003</v>
      </c>
      <c r="E169" s="23">
        <v>12217.53</v>
      </c>
      <c r="F169" s="65">
        <f t="shared" si="8"/>
        <v>0.41956711288740106</v>
      </c>
      <c r="G169" s="23">
        <v>6440.51</v>
      </c>
      <c r="H169" s="65">
        <f t="shared" si="9"/>
        <v>0.52715319708648145</v>
      </c>
      <c r="I169" s="23">
        <v>10990.85</v>
      </c>
      <c r="J169" s="65">
        <f t="shared" si="10"/>
        <v>1.7065185831556817</v>
      </c>
      <c r="K169" s="23">
        <v>17657.29</v>
      </c>
      <c r="L169" s="65">
        <f t="shared" si="11"/>
        <v>1.6065445347721059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84967.29</v>
      </c>
      <c r="E170" s="23">
        <v>80270.09</v>
      </c>
      <c r="F170" s="65">
        <f t="shared" si="8"/>
        <v>0.94471754954171194</v>
      </c>
      <c r="G170" s="23">
        <v>161997.47999999998</v>
      </c>
      <c r="H170" s="65">
        <f t="shared" si="9"/>
        <v>2.0181549565971584</v>
      </c>
      <c r="I170" s="23">
        <v>117319.60999999997</v>
      </c>
      <c r="J170" s="65">
        <f t="shared" si="10"/>
        <v>0.72420638888950606</v>
      </c>
      <c r="K170" s="23">
        <v>85635.59</v>
      </c>
      <c r="L170" s="65">
        <f t="shared" si="11"/>
        <v>0.72993415167336495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46573.9</v>
      </c>
      <c r="E171" s="23">
        <v>8046.2</v>
      </c>
      <c r="F171" s="65">
        <f t="shared" si="8"/>
        <v>0.17276199759951388</v>
      </c>
      <c r="G171" s="23">
        <v>35101.74</v>
      </c>
      <c r="H171" s="65">
        <f t="shared" si="9"/>
        <v>4.362523924336954</v>
      </c>
      <c r="I171" s="23">
        <v>27524.82</v>
      </c>
      <c r="J171" s="65">
        <f t="shared" si="10"/>
        <v>0.78414403388549969</v>
      </c>
      <c r="K171" s="23">
        <v>22922.97</v>
      </c>
      <c r="L171" s="65">
        <f t="shared" si="11"/>
        <v>0.83281089576607592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1560.28</v>
      </c>
      <c r="E172" s="23">
        <v>2013</v>
      </c>
      <c r="F172" s="65">
        <f t="shared" si="8"/>
        <v>1.2901530494526623</v>
      </c>
      <c r="G172" s="23">
        <v>2180.2400000000002</v>
      </c>
      <c r="H172" s="65">
        <f t="shared" si="9"/>
        <v>1.0830799801291606</v>
      </c>
      <c r="I172" s="23">
        <v>1438.1</v>
      </c>
      <c r="J172" s="65">
        <f t="shared" si="10"/>
        <v>0.65960628187722437</v>
      </c>
      <c r="K172" s="23">
        <v>1008.86</v>
      </c>
      <c r="L172" s="65">
        <f t="shared" si="11"/>
        <v>0.70152284263959397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963895.53999999992</v>
      </c>
      <c r="E173" s="23">
        <v>764536.87000000011</v>
      </c>
      <c r="F173" s="65">
        <f t="shared" si="8"/>
        <v>0.79317398854236854</v>
      </c>
      <c r="G173" s="23">
        <v>892891.8899999999</v>
      </c>
      <c r="H173" s="65">
        <f t="shared" si="9"/>
        <v>1.1678859778207946</v>
      </c>
      <c r="I173" s="23">
        <v>1006805.17</v>
      </c>
      <c r="J173" s="65">
        <f t="shared" si="10"/>
        <v>1.1275779086760438</v>
      </c>
      <c r="K173" s="23">
        <v>924546.07</v>
      </c>
      <c r="L173" s="65">
        <f t="shared" si="11"/>
        <v>0.91829690346147097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195467.92</v>
      </c>
      <c r="E174" s="23">
        <v>127041.09</v>
      </c>
      <c r="F174" s="65">
        <f t="shared" si="8"/>
        <v>0.64993319619915124</v>
      </c>
      <c r="G174" s="23">
        <v>110743.51</v>
      </c>
      <c r="H174" s="65">
        <f t="shared" si="9"/>
        <v>0.87171410446808983</v>
      </c>
      <c r="I174" s="23">
        <v>96616.720000000016</v>
      </c>
      <c r="J174" s="65">
        <f t="shared" si="10"/>
        <v>0.87243685882811572</v>
      </c>
      <c r="K174" s="23">
        <v>121779.09</v>
      </c>
      <c r="L174" s="65">
        <f t="shared" si="11"/>
        <v>1.2604349433514197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38.619999999999997</v>
      </c>
      <c r="E175" s="23">
        <v>25.22</v>
      </c>
      <c r="F175" s="65">
        <f t="shared" si="8"/>
        <v>0.65302951838425682</v>
      </c>
      <c r="G175" s="23">
        <v>3952.09</v>
      </c>
      <c r="H175" s="65" t="str">
        <f t="shared" si="9"/>
        <v>&gt;&gt;100</v>
      </c>
      <c r="I175" s="23">
        <v>7484.01</v>
      </c>
      <c r="J175" s="65">
        <f t="shared" si="10"/>
        <v>1.8936841013236034</v>
      </c>
      <c r="K175" s="23">
        <v>5651.66</v>
      </c>
      <c r="L175" s="65">
        <f t="shared" si="11"/>
        <v>0.75516467775965024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611666.74000000011</v>
      </c>
      <c r="E176" s="23">
        <v>520550.81000000006</v>
      </c>
      <c r="F176" s="65">
        <f t="shared" si="8"/>
        <v>0.85103664456236405</v>
      </c>
      <c r="G176" s="23">
        <v>546518.95000000007</v>
      </c>
      <c r="H176" s="65">
        <f t="shared" si="9"/>
        <v>1.049885889141158</v>
      </c>
      <c r="I176" s="23">
        <v>797653.58000000007</v>
      </c>
      <c r="J176" s="65">
        <f t="shared" si="10"/>
        <v>1.4595167834527969</v>
      </c>
      <c r="K176" s="23">
        <v>689530.13000000012</v>
      </c>
      <c r="L176" s="65">
        <f t="shared" si="11"/>
        <v>0.86444811041906189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116620.62000000001</v>
      </c>
      <c r="E177" s="23">
        <v>89414.31</v>
      </c>
      <c r="F177" s="65">
        <f t="shared" si="8"/>
        <v>0.76671098129987636</v>
      </c>
      <c r="G177" s="23">
        <v>185353.38</v>
      </c>
      <c r="H177" s="65">
        <f t="shared" si="9"/>
        <v>2.0729722121660394</v>
      </c>
      <c r="I177" s="23">
        <v>77544.049999999988</v>
      </c>
      <c r="J177" s="65">
        <f t="shared" si="10"/>
        <v>0.41835789560460124</v>
      </c>
      <c r="K177" s="23">
        <v>80790.890000000014</v>
      </c>
      <c r="L177" s="65">
        <f t="shared" si="11"/>
        <v>1.0418709107919952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36605.479999999996</v>
      </c>
      <c r="E178" s="23">
        <v>25751.129999999997</v>
      </c>
      <c r="F178" s="65">
        <f t="shared" si="8"/>
        <v>0.70347745747358048</v>
      </c>
      <c r="G178" s="23">
        <v>25294.06</v>
      </c>
      <c r="H178" s="65">
        <f t="shared" si="9"/>
        <v>0.98225048764850331</v>
      </c>
      <c r="I178" s="23">
        <v>18665.87</v>
      </c>
      <c r="J178" s="65">
        <f t="shared" si="10"/>
        <v>0.73795468185020507</v>
      </c>
      <c r="K178" s="23">
        <v>20133.54</v>
      </c>
      <c r="L178" s="65">
        <f t="shared" si="11"/>
        <v>1.0786285343249471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3496.1799999999994</v>
      </c>
      <c r="E180" s="23">
        <v>1754.33</v>
      </c>
      <c r="F180" s="65">
        <f t="shared" si="8"/>
        <v>0.50178480513017076</v>
      </c>
      <c r="G180" s="23">
        <v>21029.94</v>
      </c>
      <c r="H180" s="65">
        <f t="shared" si="9"/>
        <v>11.987448199597567</v>
      </c>
      <c r="I180" s="23">
        <v>8840.93</v>
      </c>
      <c r="J180" s="65">
        <f t="shared" si="10"/>
        <v>0.42039730023005301</v>
      </c>
      <c r="K180" s="23">
        <v>6660.76</v>
      </c>
      <c r="L180" s="65">
        <f t="shared" si="11"/>
        <v>0.75340037756208911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4026769.4</v>
      </c>
      <c r="E181" s="23">
        <v>4565433.13</v>
      </c>
      <c r="F181" s="65">
        <f t="shared" si="8"/>
        <v>1.1337706922080018</v>
      </c>
      <c r="G181" s="23">
        <v>4949294.72</v>
      </c>
      <c r="H181" s="65">
        <f t="shared" si="9"/>
        <v>1.0840799939610548</v>
      </c>
      <c r="I181" s="23">
        <v>5184977.51</v>
      </c>
      <c r="J181" s="65">
        <f t="shared" si="10"/>
        <v>1.0476194697090093</v>
      </c>
      <c r="K181" s="23">
        <v>7198000.1800000006</v>
      </c>
      <c r="L181" s="65">
        <f t="shared" si="11"/>
        <v>1.3882413503467639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111553.38</v>
      </c>
      <c r="E182" s="23">
        <v>85662.87</v>
      </c>
      <c r="F182" s="65">
        <f t="shared" si="8"/>
        <v>0.76790922874770795</v>
      </c>
      <c r="G182" s="23">
        <v>86257.87999999999</v>
      </c>
      <c r="H182" s="65">
        <f t="shared" si="9"/>
        <v>1.0069459498613575</v>
      </c>
      <c r="I182" s="23">
        <v>100768.03</v>
      </c>
      <c r="J182" s="65">
        <f t="shared" si="10"/>
        <v>1.1682182543786146</v>
      </c>
      <c r="K182" s="23">
        <v>113222.13999999998</v>
      </c>
      <c r="L182" s="65">
        <f t="shared" si="11"/>
        <v>1.1235918773047362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1927676.02</v>
      </c>
      <c r="E183" s="23">
        <v>2288679.15</v>
      </c>
      <c r="F183" s="65">
        <f t="shared" si="8"/>
        <v>1.1872737567176874</v>
      </c>
      <c r="G183" s="23">
        <v>2208864.8199999998</v>
      </c>
      <c r="H183" s="65">
        <f t="shared" si="9"/>
        <v>0.96512646606668306</v>
      </c>
      <c r="I183" s="23">
        <v>2165801.04</v>
      </c>
      <c r="J183" s="65">
        <f t="shared" si="10"/>
        <v>0.98050411251513359</v>
      </c>
      <c r="K183" s="23">
        <v>3406462.76</v>
      </c>
      <c r="L183" s="65">
        <f t="shared" si="11"/>
        <v>1.5728419633596629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199637.93</v>
      </c>
      <c r="E184" s="23">
        <v>152380.52000000002</v>
      </c>
      <c r="F184" s="65">
        <f t="shared" si="8"/>
        <v>0.76328441193514696</v>
      </c>
      <c r="G184" s="23">
        <v>145726.87</v>
      </c>
      <c r="H184" s="65">
        <f t="shared" si="9"/>
        <v>0.95633529797640782</v>
      </c>
      <c r="I184" s="23">
        <v>140921.74</v>
      </c>
      <c r="J184" s="65">
        <f t="shared" si="10"/>
        <v>0.9670264653320283</v>
      </c>
      <c r="K184" s="23">
        <v>156257.75999999998</v>
      </c>
      <c r="L184" s="65">
        <f t="shared" si="11"/>
        <v>1.1088265018584074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885509.98999999987</v>
      </c>
      <c r="E185" s="23">
        <v>973626.37</v>
      </c>
      <c r="F185" s="65">
        <f t="shared" si="8"/>
        <v>1.0995091879200596</v>
      </c>
      <c r="G185" s="23">
        <v>1014891.3699999999</v>
      </c>
      <c r="H185" s="65">
        <f t="shared" si="9"/>
        <v>1.0423827879682428</v>
      </c>
      <c r="I185" s="23">
        <v>1407175.83</v>
      </c>
      <c r="J185" s="65">
        <f t="shared" si="10"/>
        <v>1.3865285207814904</v>
      </c>
      <c r="K185" s="23">
        <v>2118834.64</v>
      </c>
      <c r="L185" s="65">
        <f t="shared" si="11"/>
        <v>1.5057355270236557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12641.45</v>
      </c>
      <c r="E186" s="23">
        <v>82089.319999999992</v>
      </c>
      <c r="F186" s="65">
        <f t="shared" si="8"/>
        <v>6.4936633060289752</v>
      </c>
      <c r="G186" s="23">
        <v>152469.31</v>
      </c>
      <c r="H186" s="65">
        <f t="shared" si="9"/>
        <v>1.8573586673637936</v>
      </c>
      <c r="I186" s="23">
        <v>149042.69</v>
      </c>
      <c r="J186" s="65">
        <f t="shared" si="10"/>
        <v>0.97752583782270674</v>
      </c>
      <c r="K186" s="23">
        <v>155228.99</v>
      </c>
      <c r="L186" s="65">
        <f t="shared" si="11"/>
        <v>1.0415068998016608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82703.289999999994</v>
      </c>
      <c r="E187" s="23">
        <v>87284.760000000009</v>
      </c>
      <c r="F187" s="65">
        <f t="shared" si="8"/>
        <v>1.0553964660898014</v>
      </c>
      <c r="G187" s="23">
        <v>100446.21</v>
      </c>
      <c r="H187" s="65">
        <f t="shared" si="9"/>
        <v>1.1507874914246199</v>
      </c>
      <c r="I187" s="23">
        <v>97011.27</v>
      </c>
      <c r="J187" s="65">
        <f t="shared" si="10"/>
        <v>0.96580318958774047</v>
      </c>
      <c r="K187" s="23">
        <v>108481.79000000001</v>
      </c>
      <c r="L187" s="65">
        <f t="shared" si="11"/>
        <v>1.1182390458345717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324967.68000000005</v>
      </c>
      <c r="E188" s="23">
        <v>371891.16</v>
      </c>
      <c r="F188" s="65">
        <f t="shared" si="8"/>
        <v>1.1443942979191035</v>
      </c>
      <c r="G188" s="23">
        <v>353037.36</v>
      </c>
      <c r="H188" s="65">
        <f t="shared" si="9"/>
        <v>0.94930290894787606</v>
      </c>
      <c r="I188" s="23">
        <v>461730.02999999997</v>
      </c>
      <c r="J188" s="65">
        <f t="shared" si="10"/>
        <v>1.307878661907057</v>
      </c>
      <c r="K188" s="23">
        <v>566469.54</v>
      </c>
      <c r="L188" s="65">
        <f t="shared" si="11"/>
        <v>1.2268414510531187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93022.239999999991</v>
      </c>
      <c r="E189" s="23">
        <v>152667.84999999998</v>
      </c>
      <c r="F189" s="65">
        <f t="shared" si="8"/>
        <v>1.6411973093746184</v>
      </c>
      <c r="G189" s="23">
        <v>117471.75</v>
      </c>
      <c r="H189" s="65">
        <f t="shared" si="9"/>
        <v>0.76945964720142468</v>
      </c>
      <c r="I189" s="23">
        <v>182235.11999999997</v>
      </c>
      <c r="J189" s="65">
        <f t="shared" si="10"/>
        <v>1.5513101660612016</v>
      </c>
      <c r="K189" s="23">
        <v>193704.94999999998</v>
      </c>
      <c r="L189" s="65">
        <f t="shared" si="11"/>
        <v>1.062939734119307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389057.39</v>
      </c>
      <c r="E190" s="23">
        <v>371151.11999999994</v>
      </c>
      <c r="F190" s="65">
        <f t="shared" si="8"/>
        <v>0.9539752477134541</v>
      </c>
      <c r="G190" s="23">
        <v>770129.15</v>
      </c>
      <c r="H190" s="65">
        <f t="shared" si="9"/>
        <v>2.0749746087254168</v>
      </c>
      <c r="I190" s="23">
        <v>480291.79000000004</v>
      </c>
      <c r="J190" s="65">
        <f t="shared" si="10"/>
        <v>0.6236509681525495</v>
      </c>
      <c r="K190" s="23">
        <v>379337.61</v>
      </c>
      <c r="L190" s="65">
        <f t="shared" si="11"/>
        <v>0.78980656737855115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7005.78</v>
      </c>
      <c r="E191" s="23">
        <v>5350.98</v>
      </c>
      <c r="F191" s="65">
        <f t="shared" si="8"/>
        <v>0.76379503781163549</v>
      </c>
      <c r="G191" s="23">
        <v>8252.58</v>
      </c>
      <c r="H191" s="65">
        <f t="shared" si="9"/>
        <v>1.5422558110850724</v>
      </c>
      <c r="I191" s="23">
        <v>175.5</v>
      </c>
      <c r="J191" s="65">
        <f t="shared" si="10"/>
        <v>2.1266076790530962E-2</v>
      </c>
      <c r="K191" s="23">
        <v>100</v>
      </c>
      <c r="L191" s="65">
        <f t="shared" si="11"/>
        <v>0.56980056980056981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808543.89999999991</v>
      </c>
      <c r="E192" s="23">
        <v>465916.63999999996</v>
      </c>
      <c r="F192" s="65">
        <f t="shared" si="8"/>
        <v>0.57624161161811993</v>
      </c>
      <c r="G192" s="23">
        <v>1103313.82</v>
      </c>
      <c r="H192" s="65">
        <f t="shared" si="9"/>
        <v>2.3680498296862722</v>
      </c>
      <c r="I192" s="23">
        <v>566666.34</v>
      </c>
      <c r="J192" s="65">
        <f t="shared" si="10"/>
        <v>0.51360395358774713</v>
      </c>
      <c r="K192" s="23">
        <v>873567.91</v>
      </c>
      <c r="L192" s="65">
        <f t="shared" si="11"/>
        <v>1.5415913180938188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228259.09</v>
      </c>
      <c r="E193" s="23">
        <v>198781.05999999997</v>
      </c>
      <c r="F193" s="65">
        <f t="shared" si="8"/>
        <v>0.87085714746343712</v>
      </c>
      <c r="G193" s="23">
        <v>347003.38999999996</v>
      </c>
      <c r="H193" s="65">
        <f t="shared" si="9"/>
        <v>1.7456562008473042</v>
      </c>
      <c r="I193" s="23">
        <v>138757.34999999998</v>
      </c>
      <c r="J193" s="65">
        <f t="shared" si="10"/>
        <v>0.39987318279513062</v>
      </c>
      <c r="K193" s="23">
        <v>208900.22999999998</v>
      </c>
      <c r="L193" s="65">
        <f t="shared" si="11"/>
        <v>1.5055074920355571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30582.249999999996</v>
      </c>
      <c r="E194" s="23">
        <v>34200.420000000006</v>
      </c>
      <c r="F194" s="65">
        <f t="shared" si="8"/>
        <v>1.118309476902452</v>
      </c>
      <c r="G194" s="23">
        <v>44519.72</v>
      </c>
      <c r="H194" s="65">
        <f t="shared" si="9"/>
        <v>1.3017302126699026</v>
      </c>
      <c r="I194" s="23">
        <v>43215.7</v>
      </c>
      <c r="J194" s="65">
        <f t="shared" si="10"/>
        <v>0.97070915989588424</v>
      </c>
      <c r="K194" s="23">
        <v>44915.19</v>
      </c>
      <c r="L194" s="65">
        <f t="shared" si="11"/>
        <v>1.039325754297628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78028.51999999999</v>
      </c>
      <c r="E195" s="23">
        <v>41893.689999999995</v>
      </c>
      <c r="F195" s="65">
        <f t="shared" si="8"/>
        <v>0.53690227624463471</v>
      </c>
      <c r="G195" s="23">
        <v>67829.440000000002</v>
      </c>
      <c r="H195" s="65">
        <f t="shared" si="9"/>
        <v>1.6190848788922629</v>
      </c>
      <c r="I195" s="23">
        <v>87437.89</v>
      </c>
      <c r="J195" s="65">
        <f t="shared" si="10"/>
        <v>1.2890846511485279</v>
      </c>
      <c r="K195" s="23">
        <v>100022.79</v>
      </c>
      <c r="L195" s="65">
        <f t="shared" si="11"/>
        <v>1.1439295939094596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30808.68</v>
      </c>
      <c r="E196" s="23">
        <v>27413.13</v>
      </c>
      <c r="F196" s="65">
        <f t="shared" si="8"/>
        <v>0.88978593045855914</v>
      </c>
      <c r="G196" s="23">
        <v>25436.2</v>
      </c>
      <c r="H196" s="65">
        <f t="shared" si="9"/>
        <v>0.92788382793208946</v>
      </c>
      <c r="I196" s="23">
        <v>15590.529999999999</v>
      </c>
      <c r="J196" s="65">
        <f t="shared" si="10"/>
        <v>0.61292685228139421</v>
      </c>
      <c r="K196" s="23">
        <v>43633.919999999998</v>
      </c>
      <c r="L196" s="65">
        <f t="shared" si="11"/>
        <v>2.7987451356688964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13019.57</v>
      </c>
      <c r="E197" s="23">
        <v>17021.04</v>
      </c>
      <c r="F197" s="65">
        <f t="shared" si="8"/>
        <v>1.3073427156196404</v>
      </c>
      <c r="G197" s="23">
        <v>31579.670000000002</v>
      </c>
      <c r="H197" s="65">
        <f t="shared" si="9"/>
        <v>1.8553314016064824</v>
      </c>
      <c r="I197" s="23">
        <v>33184.04</v>
      </c>
      <c r="J197" s="65">
        <f t="shared" si="10"/>
        <v>1.050803887437709</v>
      </c>
      <c r="K197" s="23">
        <v>27649.15</v>
      </c>
      <c r="L197" s="65">
        <f t="shared" si="11"/>
        <v>0.83320626421617139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2299.6800000000003</v>
      </c>
      <c r="E198" s="23">
        <v>4127.28</v>
      </c>
      <c r="F198" s="65">
        <f t="shared" si="8"/>
        <v>1.7947192652890833</v>
      </c>
      <c r="G198" s="23">
        <v>31577.95</v>
      </c>
      <c r="H198" s="65">
        <f t="shared" si="9"/>
        <v>7.6510316721908866</v>
      </c>
      <c r="I198" s="23">
        <v>2343.87</v>
      </c>
      <c r="J198" s="65">
        <f t="shared" si="10"/>
        <v>7.4224894269577346E-2</v>
      </c>
      <c r="K198" s="23">
        <v>2015.4599999999998</v>
      </c>
      <c r="L198" s="65">
        <f t="shared" si="11"/>
        <v>0.85988557385861841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425546.08</v>
      </c>
      <c r="E199" s="23">
        <v>142480.06</v>
      </c>
      <c r="F199" s="65">
        <f t="shared" si="8"/>
        <v>0.33481699561185008</v>
      </c>
      <c r="G199" s="23">
        <v>555367.42999999993</v>
      </c>
      <c r="H199" s="65">
        <f t="shared" si="9"/>
        <v>3.8978607252130577</v>
      </c>
      <c r="I199" s="23">
        <v>246136.99000000005</v>
      </c>
      <c r="J199" s="65">
        <f t="shared" si="10"/>
        <v>0.44319665991215956</v>
      </c>
      <c r="K199" s="23">
        <v>446431.17</v>
      </c>
      <c r="L199" s="65">
        <f t="shared" si="11"/>
        <v>1.8137508303810812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48121.969999999994</v>
      </c>
      <c r="E200" s="34">
        <v>96546.28</v>
      </c>
      <c r="F200" s="64">
        <f t="shared" si="8"/>
        <v>2.0062827851810723</v>
      </c>
      <c r="G200" s="34">
        <v>66994.23</v>
      </c>
      <c r="H200" s="64">
        <f t="shared" si="9"/>
        <v>0.6939079372089737</v>
      </c>
      <c r="I200" s="34">
        <v>73937.539999999994</v>
      </c>
      <c r="J200" s="64">
        <f t="shared" si="10"/>
        <v>1.1036404179882358</v>
      </c>
      <c r="K200" s="34">
        <v>69650.2</v>
      </c>
      <c r="L200" s="64">
        <f t="shared" si="11"/>
        <v>0.94201402967964587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4370.16</v>
      </c>
      <c r="E206" s="23">
        <v>12400.83</v>
      </c>
      <c r="F206" s="65">
        <f t="shared" si="12"/>
        <v>2.8376146411115384</v>
      </c>
      <c r="G206" s="23">
        <v>27214.409999999996</v>
      </c>
      <c r="H206" s="65">
        <f t="shared" si="13"/>
        <v>2.1945635896952056</v>
      </c>
      <c r="I206" s="23">
        <v>32839.99</v>
      </c>
      <c r="J206" s="65">
        <f t="shared" si="14"/>
        <v>1.2067132816768764</v>
      </c>
      <c r="K206" s="23">
        <v>29100.690000000002</v>
      </c>
      <c r="L206" s="65">
        <f t="shared" si="15"/>
        <v>0.88613577531540066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4370.16</v>
      </c>
      <c r="E208" s="23">
        <v>10328.36</v>
      </c>
      <c r="F208" s="65">
        <f t="shared" si="12"/>
        <v>2.363382576381643</v>
      </c>
      <c r="G208" s="23">
        <v>23561.22</v>
      </c>
      <c r="H208" s="65">
        <f t="shared" si="13"/>
        <v>2.2812159916966488</v>
      </c>
      <c r="I208" s="23">
        <v>29140.67</v>
      </c>
      <c r="J208" s="65">
        <f t="shared" si="14"/>
        <v>1.2368064981354954</v>
      </c>
      <c r="K208" s="23">
        <v>26057.81</v>
      </c>
      <c r="L208" s="65">
        <f t="shared" si="15"/>
        <v>0.89420764862304136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2072.4699999999998</v>
      </c>
      <c r="F209" s="65" t="str">
        <f t="shared" si="12"/>
        <v>-</v>
      </c>
      <c r="G209" s="23">
        <v>3653.2</v>
      </c>
      <c r="H209" s="65">
        <f t="shared" si="13"/>
        <v>1.7627275666234012</v>
      </c>
      <c r="I209" s="23">
        <v>3307.96</v>
      </c>
      <c r="J209" s="65">
        <f t="shared" si="14"/>
        <v>0.90549655096901349</v>
      </c>
      <c r="K209" s="23">
        <v>3042.8799999999997</v>
      </c>
      <c r="L209" s="65">
        <f t="shared" si="15"/>
        <v>0.91986602014534624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391.37</v>
      </c>
      <c r="J212" s="65" t="str">
        <f t="shared" si="14"/>
        <v>-</v>
      </c>
      <c r="K212" s="23">
        <v>0</v>
      </c>
      <c r="L212" s="65">
        <f t="shared" si="15"/>
        <v>0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43751.81</v>
      </c>
      <c r="E214" s="23">
        <v>84145.459999999992</v>
      </c>
      <c r="F214" s="65">
        <f t="shared" si="12"/>
        <v>1.9232452325972342</v>
      </c>
      <c r="G214" s="23">
        <v>39779.81</v>
      </c>
      <c r="H214" s="65">
        <f t="shared" si="13"/>
        <v>0.47275052034892912</v>
      </c>
      <c r="I214" s="23">
        <v>41097.56</v>
      </c>
      <c r="J214" s="65">
        <f t="shared" si="14"/>
        <v>1.033126100903951</v>
      </c>
      <c r="K214" s="23">
        <v>40549.509999999995</v>
      </c>
      <c r="L214" s="65">
        <f t="shared" si="15"/>
        <v>0.98666465843714313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26512.17</v>
      </c>
      <c r="E215" s="23">
        <v>24300.360000000004</v>
      </c>
      <c r="F215" s="65">
        <f t="shared" si="12"/>
        <v>0.91657378479392693</v>
      </c>
      <c r="G215" s="23">
        <v>28470.100000000002</v>
      </c>
      <c r="H215" s="65">
        <f t="shared" si="13"/>
        <v>1.1715916965839188</v>
      </c>
      <c r="I215" s="23">
        <v>32739.590000000004</v>
      </c>
      <c r="J215" s="65">
        <f t="shared" si="14"/>
        <v>1.149963997316483</v>
      </c>
      <c r="K215" s="23">
        <v>33639.14</v>
      </c>
      <c r="L215" s="65">
        <f t="shared" si="15"/>
        <v>1.0274759091363086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6538.32</v>
      </c>
      <c r="E217" s="23">
        <v>45357.619999999995</v>
      </c>
      <c r="F217" s="65">
        <f t="shared" si="12"/>
        <v>6.9371979346376431</v>
      </c>
      <c r="G217" s="23">
        <v>2975.38</v>
      </c>
      <c r="H217" s="65">
        <f t="shared" si="13"/>
        <v>6.5598239061044214E-2</v>
      </c>
      <c r="I217" s="23">
        <v>4917.8599999999997</v>
      </c>
      <c r="J217" s="65">
        <f t="shared" si="14"/>
        <v>1.6528510644018577</v>
      </c>
      <c r="K217" s="23">
        <v>2726.2200000000012</v>
      </c>
      <c r="L217" s="65">
        <f t="shared" si="15"/>
        <v>0.55435087619411727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10701.32</v>
      </c>
      <c r="E218" s="23">
        <v>14487.49</v>
      </c>
      <c r="F218" s="65">
        <f t="shared" si="12"/>
        <v>1.3538040167007435</v>
      </c>
      <c r="G218" s="23">
        <v>8334.3200000000015</v>
      </c>
      <c r="H218" s="65">
        <f t="shared" si="13"/>
        <v>0.57527701485902671</v>
      </c>
      <c r="I218" s="23">
        <v>3440.0899999999997</v>
      </c>
      <c r="J218" s="65">
        <f t="shared" si="14"/>
        <v>0.41276192898760777</v>
      </c>
      <c r="K218" s="23">
        <v>4184.1499999999996</v>
      </c>
      <c r="L218" s="65">
        <f t="shared" si="15"/>
        <v>1.2162908528555938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141987.65</v>
      </c>
      <c r="E219" s="34">
        <v>158430.26999999999</v>
      </c>
      <c r="F219" s="64">
        <f t="shared" si="12"/>
        <v>1.115803170205296</v>
      </c>
      <c r="G219" s="34">
        <v>303483.18</v>
      </c>
      <c r="H219" s="64">
        <f t="shared" si="13"/>
        <v>1.9155631054595819</v>
      </c>
      <c r="I219" s="34">
        <v>176343.51</v>
      </c>
      <c r="J219" s="64">
        <f t="shared" si="14"/>
        <v>0.58106518456805423</v>
      </c>
      <c r="K219" s="34">
        <v>106873.56</v>
      </c>
      <c r="L219" s="64">
        <f t="shared" si="15"/>
        <v>0.60605326501667112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66648.34</v>
      </c>
      <c r="E220" s="23">
        <v>55416.02</v>
      </c>
      <c r="F220" s="65">
        <f t="shared" si="12"/>
        <v>0.83146887079258092</v>
      </c>
      <c r="G220" s="23">
        <v>223359.21000000002</v>
      </c>
      <c r="H220" s="65">
        <f t="shared" si="13"/>
        <v>4.0305891689803781</v>
      </c>
      <c r="I220" s="23">
        <v>58285.25</v>
      </c>
      <c r="J220" s="65">
        <f t="shared" si="14"/>
        <v>0.26094849637048767</v>
      </c>
      <c r="K220" s="23">
        <v>70825.52</v>
      </c>
      <c r="L220" s="65">
        <f t="shared" si="15"/>
        <v>1.215153405020996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66648.34</v>
      </c>
      <c r="E222" s="23">
        <v>55416.02</v>
      </c>
      <c r="F222" s="65">
        <f t="shared" si="12"/>
        <v>0.83146887079258092</v>
      </c>
      <c r="G222" s="23">
        <v>223359.21000000002</v>
      </c>
      <c r="H222" s="65">
        <f t="shared" si="13"/>
        <v>4.0305891689803781</v>
      </c>
      <c r="I222" s="23">
        <v>58285.25</v>
      </c>
      <c r="J222" s="65">
        <f t="shared" si="14"/>
        <v>0.26094849637048767</v>
      </c>
      <c r="K222" s="23">
        <v>70825.52</v>
      </c>
      <c r="L222" s="65">
        <f t="shared" si="15"/>
        <v>1.215153405020996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75339.310000000012</v>
      </c>
      <c r="E223" s="23">
        <v>103014.26000000001</v>
      </c>
      <c r="F223" s="65">
        <f t="shared" si="12"/>
        <v>1.3673374497324171</v>
      </c>
      <c r="G223" s="23">
        <v>80123.970000000016</v>
      </c>
      <c r="H223" s="65">
        <f t="shared" si="13"/>
        <v>0.77779493829300927</v>
      </c>
      <c r="I223" s="23">
        <v>118058.26999999999</v>
      </c>
      <c r="J223" s="65">
        <f t="shared" si="14"/>
        <v>1.4734450876560405</v>
      </c>
      <c r="K223" s="23">
        <v>36048.04</v>
      </c>
      <c r="L223" s="65">
        <f t="shared" si="15"/>
        <v>0.30534108283985528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42865.09</v>
      </c>
      <c r="E225" s="23">
        <v>34740.199999999997</v>
      </c>
      <c r="F225" s="65">
        <f t="shared" si="12"/>
        <v>0.81045438140920734</v>
      </c>
      <c r="G225" s="23">
        <v>55610.86</v>
      </c>
      <c r="H225" s="65">
        <f t="shared" si="13"/>
        <v>1.6007639564539067</v>
      </c>
      <c r="I225" s="23">
        <v>29066.3</v>
      </c>
      <c r="J225" s="65">
        <f t="shared" si="14"/>
        <v>0.52267308939297108</v>
      </c>
      <c r="K225" s="23">
        <v>5938.27</v>
      </c>
      <c r="L225" s="65">
        <f t="shared" si="15"/>
        <v>0.20430085700622372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32474.230000000003</v>
      </c>
      <c r="E226" s="23">
        <v>68274.080000000002</v>
      </c>
      <c r="F226" s="65">
        <f t="shared" si="12"/>
        <v>2.1024079708741361</v>
      </c>
      <c r="G226" s="23">
        <v>24513.110000000004</v>
      </c>
      <c r="H226" s="65">
        <f t="shared" si="13"/>
        <v>0.35903977029057005</v>
      </c>
      <c r="I226" s="23">
        <v>88991.98</v>
      </c>
      <c r="J226" s="65">
        <f t="shared" si="14"/>
        <v>3.6303830888859054</v>
      </c>
      <c r="K226" s="23">
        <v>30109.77</v>
      </c>
      <c r="L226" s="65">
        <f t="shared" si="15"/>
        <v>0.33834251131394089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2357444.83</v>
      </c>
      <c r="E228" s="34">
        <v>2323529.6300000004</v>
      </c>
      <c r="F228" s="64">
        <f t="shared" si="12"/>
        <v>0.98561357637370473</v>
      </c>
      <c r="G228" s="34">
        <v>2602470.91</v>
      </c>
      <c r="H228" s="64">
        <f t="shared" si="13"/>
        <v>1.1200506661927094</v>
      </c>
      <c r="I228" s="34">
        <v>2503335.3200000003</v>
      </c>
      <c r="J228" s="64">
        <f t="shared" si="14"/>
        <v>0.96190712848352267</v>
      </c>
      <c r="K228" s="34">
        <v>2797781.14</v>
      </c>
      <c r="L228" s="64">
        <f t="shared" si="15"/>
        <v>1.1176214059888707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679471.89</v>
      </c>
      <c r="E235" s="23">
        <v>766171.09</v>
      </c>
      <c r="F235" s="65">
        <f t="shared" si="12"/>
        <v>1.1275979202024089</v>
      </c>
      <c r="G235" s="23">
        <v>778982.56</v>
      </c>
      <c r="H235" s="65">
        <f t="shared" si="13"/>
        <v>1.0167214218432596</v>
      </c>
      <c r="I235" s="23">
        <v>706473.41</v>
      </c>
      <c r="J235" s="65">
        <f t="shared" si="14"/>
        <v>0.90691813434180091</v>
      </c>
      <c r="K235" s="23">
        <v>618715.94999999995</v>
      </c>
      <c r="L235" s="65">
        <f t="shared" si="15"/>
        <v>0.87578094411224894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35348.589999999997</v>
      </c>
      <c r="E236" s="23">
        <v>9290.6</v>
      </c>
      <c r="F236" s="65">
        <f t="shared" si="12"/>
        <v>0.26282802227755059</v>
      </c>
      <c r="G236" s="23">
        <v>116608.54</v>
      </c>
      <c r="H236" s="65">
        <f t="shared" si="13"/>
        <v>12.551238886616579</v>
      </c>
      <c r="I236" s="23">
        <v>101971.5</v>
      </c>
      <c r="J236" s="65">
        <f t="shared" si="14"/>
        <v>0.87447711805670503</v>
      </c>
      <c r="K236" s="23">
        <v>250849.05</v>
      </c>
      <c r="L236" s="65">
        <f t="shared" si="15"/>
        <v>2.4599917624042011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644123.29999999993</v>
      </c>
      <c r="E237" s="23">
        <v>756880.49</v>
      </c>
      <c r="F237" s="65">
        <f t="shared" si="12"/>
        <v>1.1750552883275609</v>
      </c>
      <c r="G237" s="23">
        <v>662374.03</v>
      </c>
      <c r="H237" s="65">
        <f t="shared" si="13"/>
        <v>0.87513687927138939</v>
      </c>
      <c r="I237" s="23">
        <v>604501.90999999992</v>
      </c>
      <c r="J237" s="65">
        <f t="shared" si="14"/>
        <v>0.91262924363142661</v>
      </c>
      <c r="K237" s="23">
        <v>367866.89999999997</v>
      </c>
      <c r="L237" s="65">
        <f t="shared" si="15"/>
        <v>0.60854547175872453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205275.32</v>
      </c>
      <c r="E240" s="23">
        <v>207966.82</v>
      </c>
      <c r="F240" s="65">
        <f t="shared" si="12"/>
        <v>1.0131116590148295</v>
      </c>
      <c r="G240" s="23">
        <v>230516.02000000002</v>
      </c>
      <c r="H240" s="65">
        <f t="shared" si="13"/>
        <v>1.1084269115621426</v>
      </c>
      <c r="I240" s="23">
        <v>247502.3</v>
      </c>
      <c r="J240" s="65">
        <f t="shared" si="14"/>
        <v>1.0736880673195728</v>
      </c>
      <c r="K240" s="23">
        <v>290519.59000000003</v>
      </c>
      <c r="L240" s="65">
        <f t="shared" si="15"/>
        <v>1.1738056171599216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160813.18</v>
      </c>
      <c r="E241" s="23">
        <v>184076.72</v>
      </c>
      <c r="F241" s="65">
        <f t="shared" si="12"/>
        <v>1.1446618989811657</v>
      </c>
      <c r="G241" s="23">
        <v>226534.33000000002</v>
      </c>
      <c r="H241" s="65">
        <f t="shared" si="13"/>
        <v>1.2306517087005897</v>
      </c>
      <c r="I241" s="23">
        <v>243520.62</v>
      </c>
      <c r="J241" s="65">
        <f t="shared" si="14"/>
        <v>1.0749832928192384</v>
      </c>
      <c r="K241" s="23">
        <v>268918.34000000003</v>
      </c>
      <c r="L241" s="65">
        <f t="shared" si="15"/>
        <v>1.1042939197510258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44462.14</v>
      </c>
      <c r="E242" s="23">
        <v>23890.1</v>
      </c>
      <c r="F242" s="65">
        <f t="shared" si="12"/>
        <v>0.5373133187021587</v>
      </c>
      <c r="G242" s="23">
        <v>3981.68</v>
      </c>
      <c r="H242" s="65">
        <f t="shared" si="13"/>
        <v>0.16666652713885668</v>
      </c>
      <c r="I242" s="23">
        <v>3981.68</v>
      </c>
      <c r="J242" s="65">
        <f t="shared" si="14"/>
        <v>1</v>
      </c>
      <c r="K242" s="23">
        <v>21601.25</v>
      </c>
      <c r="L242" s="65">
        <f t="shared" si="15"/>
        <v>5.4251597315705933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1472697.5899999999</v>
      </c>
      <c r="E244" s="23">
        <v>1349391.7200000002</v>
      </c>
      <c r="F244" s="66">
        <f t="shared" si="12"/>
        <v>0.91627210444474239</v>
      </c>
      <c r="G244" s="23">
        <v>1592972.3199999998</v>
      </c>
      <c r="H244" s="65">
        <f t="shared" si="13"/>
        <v>1.1805114085033808</v>
      </c>
      <c r="I244" s="23">
        <v>1549359.63</v>
      </c>
      <c r="J244" s="65">
        <f t="shared" si="14"/>
        <v>0.97262181555044225</v>
      </c>
      <c r="K244" s="23">
        <v>1888545.6</v>
      </c>
      <c r="L244" s="65">
        <f t="shared" si="15"/>
        <v>1.2189201031396437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1145348.8500000001</v>
      </c>
      <c r="E245" s="23">
        <v>1289731.8999999999</v>
      </c>
      <c r="F245" s="66">
        <f t="shared" si="12"/>
        <v>1.1260603265110012</v>
      </c>
      <c r="G245" s="23">
        <v>1536950.16</v>
      </c>
      <c r="H245" s="65">
        <f t="shared" si="13"/>
        <v>1.1916818991605931</v>
      </c>
      <c r="I245" s="23">
        <v>1530777.28</v>
      </c>
      <c r="J245" s="65">
        <f t="shared" si="14"/>
        <v>0.99598368238564094</v>
      </c>
      <c r="K245" s="23">
        <v>1860182.94</v>
      </c>
      <c r="L245" s="65">
        <f t="shared" si="15"/>
        <v>1.2151884956118502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327348.74</v>
      </c>
      <c r="E246" s="23">
        <v>59659.829999999994</v>
      </c>
      <c r="F246" s="66">
        <f t="shared" si="12"/>
        <v>0.18225159504203375</v>
      </c>
      <c r="G246" s="23">
        <v>56022.169999999991</v>
      </c>
      <c r="H246" s="65">
        <f t="shared" si="13"/>
        <v>0.93902664489657439</v>
      </c>
      <c r="I246" s="23">
        <v>18582.34</v>
      </c>
      <c r="J246" s="65">
        <f t="shared" si="14"/>
        <v>0.33169618385007227</v>
      </c>
      <c r="K246" s="23">
        <v>28362.66</v>
      </c>
      <c r="L246" s="65">
        <f t="shared" si="15"/>
        <v>1.5263233801555671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580614.37999999989</v>
      </c>
      <c r="E256" s="34">
        <v>614731.82000000007</v>
      </c>
      <c r="F256" s="64">
        <f t="shared" si="16"/>
        <v>1.0587609283807269</v>
      </c>
      <c r="G256" s="34">
        <v>684767.40000000014</v>
      </c>
      <c r="H256" s="64">
        <f t="shared" si="17"/>
        <v>1.1139286721809847</v>
      </c>
      <c r="I256" s="34">
        <v>640545.65</v>
      </c>
      <c r="J256" s="64">
        <f t="shared" si="18"/>
        <v>0.93542077207530605</v>
      </c>
      <c r="K256" s="34">
        <v>734085.12999999989</v>
      </c>
      <c r="L256" s="64">
        <f t="shared" si="19"/>
        <v>1.1460309347194846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580614.37999999989</v>
      </c>
      <c r="E263" s="23">
        <v>614731.82000000007</v>
      </c>
      <c r="F263" s="65">
        <f t="shared" si="16"/>
        <v>1.0587609283807269</v>
      </c>
      <c r="G263" s="23">
        <v>684767.40000000014</v>
      </c>
      <c r="H263" s="65">
        <f t="shared" si="17"/>
        <v>1.1139286721809847</v>
      </c>
      <c r="I263" s="23">
        <v>640545.65</v>
      </c>
      <c r="J263" s="65">
        <f t="shared" si="18"/>
        <v>0.93542077207530605</v>
      </c>
      <c r="K263" s="23">
        <v>734085.12999999989</v>
      </c>
      <c r="L263" s="65">
        <f t="shared" si="19"/>
        <v>1.1460309347194846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428101.24999999994</v>
      </c>
      <c r="E264" s="23">
        <v>454140.70000000007</v>
      </c>
      <c r="F264" s="65">
        <f t="shared" si="16"/>
        <v>1.0608254472510887</v>
      </c>
      <c r="G264" s="23">
        <v>518385.40000000008</v>
      </c>
      <c r="H264" s="65">
        <f t="shared" si="17"/>
        <v>1.1414643083079759</v>
      </c>
      <c r="I264" s="23">
        <v>484059.01</v>
      </c>
      <c r="J264" s="65">
        <f t="shared" si="18"/>
        <v>0.93378210497440695</v>
      </c>
      <c r="K264" s="23">
        <v>539370.62</v>
      </c>
      <c r="L264" s="65">
        <f t="shared" si="19"/>
        <v>1.1142662544386892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136242.35</v>
      </c>
      <c r="E265" s="23">
        <v>133909.35</v>
      </c>
      <c r="F265" s="66">
        <f t="shared" si="16"/>
        <v>0.98287610276833892</v>
      </c>
      <c r="G265" s="23">
        <v>157581.53</v>
      </c>
      <c r="H265" s="65">
        <f t="shared" si="17"/>
        <v>1.1767776484614405</v>
      </c>
      <c r="I265" s="23">
        <v>156486.66999999998</v>
      </c>
      <c r="J265" s="65">
        <f t="shared" si="18"/>
        <v>0.99305210452011716</v>
      </c>
      <c r="K265" s="23">
        <v>189168.22999999998</v>
      </c>
      <c r="L265" s="65">
        <f t="shared" si="19"/>
        <v>1.2088456480031176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16270.75</v>
      </c>
      <c r="E266" s="23">
        <v>26681.8</v>
      </c>
      <c r="F266" s="65">
        <f t="shared" si="16"/>
        <v>1.6398629442404313</v>
      </c>
      <c r="G266" s="23">
        <v>8800.4500000000007</v>
      </c>
      <c r="H266" s="65">
        <f t="shared" si="17"/>
        <v>0.32982969664715278</v>
      </c>
      <c r="I266" s="23">
        <v>0</v>
      </c>
      <c r="J266" s="65">
        <f t="shared" si="18"/>
        <v>0</v>
      </c>
      <c r="K266" s="23">
        <v>5546.28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1589212.5600000003</v>
      </c>
      <c r="E267" s="34">
        <v>3237956.86</v>
      </c>
      <c r="F267" s="64">
        <f t="shared" si="16"/>
        <v>2.0374598977496121</v>
      </c>
      <c r="G267" s="34">
        <v>2434082.31</v>
      </c>
      <c r="H267" s="64">
        <f t="shared" si="17"/>
        <v>0.7517340147638657</v>
      </c>
      <c r="I267" s="34">
        <v>2096602.48</v>
      </c>
      <c r="J267" s="64">
        <f t="shared" si="18"/>
        <v>0.86135233446563275</v>
      </c>
      <c r="K267" s="34">
        <v>1989100.87</v>
      </c>
      <c r="L267" s="64">
        <f t="shared" si="19"/>
        <v>0.94872580232758297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986638.92</v>
      </c>
      <c r="E268" s="23">
        <v>868254.29</v>
      </c>
      <c r="F268" s="65">
        <f t="shared" si="16"/>
        <v>0.88001220345128894</v>
      </c>
      <c r="G268" s="23">
        <v>1060282.8299999998</v>
      </c>
      <c r="H268" s="65">
        <f t="shared" si="17"/>
        <v>1.2211662438201139</v>
      </c>
      <c r="I268" s="23">
        <v>1214006.92</v>
      </c>
      <c r="J268" s="65">
        <f t="shared" si="18"/>
        <v>1.1449840416636758</v>
      </c>
      <c r="K268" s="23">
        <v>1412799.1</v>
      </c>
      <c r="L268" s="65">
        <f t="shared" si="19"/>
        <v>1.1637488030134129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949353.63</v>
      </c>
      <c r="E269" s="23">
        <v>837785.1100000001</v>
      </c>
      <c r="F269" s="66">
        <f t="shared" si="16"/>
        <v>0.88247949291561678</v>
      </c>
      <c r="G269" s="23">
        <v>1022449.6599999999</v>
      </c>
      <c r="H269" s="65">
        <f t="shared" si="17"/>
        <v>1.2204199475447823</v>
      </c>
      <c r="I269" s="23">
        <v>1187245.5</v>
      </c>
      <c r="J269" s="65">
        <f t="shared" si="18"/>
        <v>1.1611774608052587</v>
      </c>
      <c r="K269" s="23">
        <v>1381783.6700000002</v>
      </c>
      <c r="L269" s="65">
        <f t="shared" si="19"/>
        <v>1.1638567339273975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37285.280000000006</v>
      </c>
      <c r="E270" s="23">
        <v>30469.18</v>
      </c>
      <c r="F270" s="66">
        <f t="shared" si="16"/>
        <v>0.81719059103217129</v>
      </c>
      <c r="G270" s="23">
        <v>37833.159999999996</v>
      </c>
      <c r="H270" s="65">
        <f t="shared" si="17"/>
        <v>1.2416861891261923</v>
      </c>
      <c r="I270" s="23">
        <v>26761.42</v>
      </c>
      <c r="J270" s="65">
        <f t="shared" si="18"/>
        <v>0.70735354910877124</v>
      </c>
      <c r="K270" s="23">
        <v>31015.43</v>
      </c>
      <c r="L270" s="65">
        <f t="shared" si="19"/>
        <v>1.1589605484312866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140397.5</v>
      </c>
      <c r="E272" s="23">
        <v>94693.62</v>
      </c>
      <c r="F272" s="65">
        <f t="shared" si="16"/>
        <v>0.67446799266368695</v>
      </c>
      <c r="G272" s="23">
        <v>116345.74</v>
      </c>
      <c r="H272" s="65">
        <f t="shared" si="17"/>
        <v>1.2286544753490258</v>
      </c>
      <c r="I272" s="23">
        <v>183810.53999999998</v>
      </c>
      <c r="J272" s="65">
        <f t="shared" si="18"/>
        <v>1.5798648063951457</v>
      </c>
      <c r="K272" s="23">
        <v>171723.38</v>
      </c>
      <c r="L272" s="65">
        <f t="shared" si="19"/>
        <v>0.93424120292557777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127265.11000000002</v>
      </c>
      <c r="E273" s="23">
        <v>52885.53</v>
      </c>
      <c r="F273" s="65">
        <f t="shared" si="16"/>
        <v>0.41555403519472062</v>
      </c>
      <c r="G273" s="23">
        <v>103737.07</v>
      </c>
      <c r="H273" s="65">
        <f t="shared" si="17"/>
        <v>1.9615397633341296</v>
      </c>
      <c r="I273" s="23">
        <v>161538.94</v>
      </c>
      <c r="J273" s="65">
        <f t="shared" si="18"/>
        <v>1.5571958992094146</v>
      </c>
      <c r="K273" s="23">
        <v>147741.70000000001</v>
      </c>
      <c r="L273" s="65">
        <f t="shared" si="19"/>
        <v>0.9145887672656513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13132.39</v>
      </c>
      <c r="E274" s="23">
        <v>41808.080000000002</v>
      </c>
      <c r="F274" s="66">
        <f t="shared" si="16"/>
        <v>3.1835850138474417</v>
      </c>
      <c r="G274" s="23">
        <v>12608.669999999998</v>
      </c>
      <c r="H274" s="65">
        <f t="shared" si="17"/>
        <v>0.30158452624468757</v>
      </c>
      <c r="I274" s="23">
        <v>22271.61</v>
      </c>
      <c r="J274" s="65">
        <f t="shared" si="18"/>
        <v>1.7663726626202449</v>
      </c>
      <c r="K274" s="23">
        <v>23981.68</v>
      </c>
      <c r="L274" s="65">
        <f t="shared" si="19"/>
        <v>1.0767825047223798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62208.899999999994</v>
      </c>
      <c r="E277" s="23">
        <v>23641.260000000002</v>
      </c>
      <c r="F277" s="65">
        <f t="shared" si="16"/>
        <v>0.38003018860645349</v>
      </c>
      <c r="G277" s="23">
        <v>404574.16000000003</v>
      </c>
      <c r="H277" s="65">
        <f t="shared" si="17"/>
        <v>17.113054041958847</v>
      </c>
      <c r="I277" s="23">
        <v>77154.490000000005</v>
      </c>
      <c r="J277" s="65">
        <f t="shared" si="18"/>
        <v>0.1907054321017437</v>
      </c>
      <c r="K277" s="23">
        <v>14013.83</v>
      </c>
      <c r="L277" s="65">
        <f t="shared" si="19"/>
        <v>0.18163336961983675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62208.899999999994</v>
      </c>
      <c r="E278" s="23">
        <v>23641.260000000002</v>
      </c>
      <c r="F278" s="65">
        <f t="shared" si="16"/>
        <v>0.38003018860645349</v>
      </c>
      <c r="G278" s="23">
        <v>403402.09</v>
      </c>
      <c r="H278" s="65">
        <f t="shared" si="17"/>
        <v>17.063476735165555</v>
      </c>
      <c r="I278" s="23">
        <v>55770.910000000011</v>
      </c>
      <c r="J278" s="65">
        <f t="shared" si="18"/>
        <v>0.13825141560372187</v>
      </c>
      <c r="K278" s="23">
        <v>9525.92</v>
      </c>
      <c r="L278" s="65">
        <f t="shared" si="19"/>
        <v>0.17080445701890104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1172.08</v>
      </c>
      <c r="H281" s="65" t="str">
        <f t="shared" si="17"/>
        <v>-</v>
      </c>
      <c r="I281" s="23">
        <v>7131.76</v>
      </c>
      <c r="J281" s="65">
        <f t="shared" si="18"/>
        <v>6.084704115760017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14251.82</v>
      </c>
      <c r="J282" s="65" t="str">
        <f t="shared" si="18"/>
        <v>-</v>
      </c>
      <c r="K282" s="23">
        <v>4487.91</v>
      </c>
      <c r="L282" s="65">
        <f t="shared" si="19"/>
        <v>0.31490083371807953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399967.22000000003</v>
      </c>
      <c r="E283" s="23">
        <v>2251367.71</v>
      </c>
      <c r="F283" s="65">
        <f t="shared" si="16"/>
        <v>5.6288805617620357</v>
      </c>
      <c r="G283" s="23">
        <v>852879.54</v>
      </c>
      <c r="H283" s="65">
        <f t="shared" si="17"/>
        <v>0.37882729516450248</v>
      </c>
      <c r="I283" s="23">
        <v>621630.54</v>
      </c>
      <c r="J283" s="65">
        <f t="shared" si="18"/>
        <v>0.72886088931151993</v>
      </c>
      <c r="K283" s="23">
        <v>390564.55999999994</v>
      </c>
      <c r="L283" s="65">
        <f t="shared" si="19"/>
        <v>0.62829049550879512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350486.44000000006</v>
      </c>
      <c r="E284" s="23">
        <v>2225063.91</v>
      </c>
      <c r="F284" s="65">
        <f t="shared" si="16"/>
        <v>6.3485021275002813</v>
      </c>
      <c r="G284" s="23">
        <v>835108.63</v>
      </c>
      <c r="H284" s="65">
        <f t="shared" si="17"/>
        <v>0.37531894083887235</v>
      </c>
      <c r="I284" s="23">
        <v>592136.43000000005</v>
      </c>
      <c r="J284" s="65">
        <f t="shared" si="18"/>
        <v>0.70905318030302245</v>
      </c>
      <c r="K284" s="23">
        <v>390564.55999999994</v>
      </c>
      <c r="L284" s="65">
        <f t="shared" si="19"/>
        <v>0.65958542695979694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45499.1</v>
      </c>
      <c r="E285" s="23">
        <v>26303.8</v>
      </c>
      <c r="F285" s="66">
        <f t="shared" si="16"/>
        <v>0.57811692978542428</v>
      </c>
      <c r="G285" s="23">
        <v>16284.42</v>
      </c>
      <c r="H285" s="65">
        <f t="shared" si="17"/>
        <v>0.61909001741193292</v>
      </c>
      <c r="I285" s="23">
        <v>29494.11</v>
      </c>
      <c r="J285" s="65">
        <f t="shared" si="18"/>
        <v>1.8111857837122844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3981.68</v>
      </c>
      <c r="E286" s="23">
        <v>0</v>
      </c>
      <c r="F286" s="65">
        <f t="shared" si="16"/>
        <v>0</v>
      </c>
      <c r="G286" s="23">
        <v>1420.14</v>
      </c>
      <c r="H286" s="65" t="str">
        <f t="shared" si="17"/>
        <v>-</v>
      </c>
      <c r="I286" s="23">
        <v>0</v>
      </c>
      <c r="J286" s="65">
        <f t="shared" si="18"/>
        <v>0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66.36</v>
      </c>
      <c r="H287" s="65" t="str">
        <f t="shared" si="17"/>
        <v>-</v>
      </c>
      <c r="I287" s="23">
        <v>0</v>
      </c>
      <c r="J287" s="65">
        <f t="shared" si="18"/>
        <v>0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13662811.320000002</v>
      </c>
      <c r="E293" s="23">
        <v>15122239.699999999</v>
      </c>
      <c r="F293" s="65">
        <f t="shared" si="16"/>
        <v>1.1068175755207601</v>
      </c>
      <c r="G293" s="23">
        <v>16893214.300000001</v>
      </c>
      <c r="H293" s="65">
        <f t="shared" si="17"/>
        <v>1.1171106023402078</v>
      </c>
      <c r="I293" s="23">
        <v>15738133.060000001</v>
      </c>
      <c r="J293" s="65">
        <f t="shared" si="18"/>
        <v>0.9316245434712801</v>
      </c>
      <c r="K293" s="23">
        <v>18231017.289999999</v>
      </c>
      <c r="L293" s="65">
        <f t="shared" si="19"/>
        <v>1.15839770959466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3814914.18</v>
      </c>
      <c r="E294" s="23">
        <v>5661084.4800000004</v>
      </c>
      <c r="F294" s="65">
        <f t="shared" si="16"/>
        <v>1.4839349492260401</v>
      </c>
      <c r="G294" s="23">
        <v>3828137.2399999998</v>
      </c>
      <c r="H294" s="65">
        <f t="shared" si="17"/>
        <v>0.67621976911392068</v>
      </c>
      <c r="I294" s="23">
        <v>5835785.0299999993</v>
      </c>
      <c r="J294" s="65">
        <f t="shared" si="18"/>
        <v>1.5244450927783351</v>
      </c>
      <c r="K294" s="23">
        <v>14859733.219999999</v>
      </c>
      <c r="L294" s="65">
        <f t="shared" si="19"/>
        <v>2.5463126457898331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284050.43</v>
      </c>
      <c r="E295" s="23">
        <v>1544545.36</v>
      </c>
      <c r="F295" s="65">
        <f t="shared" si="16"/>
        <v>5.4375744476077719</v>
      </c>
      <c r="G295" s="23">
        <v>4219.5200000000004</v>
      </c>
      <c r="H295" s="65">
        <f t="shared" si="17"/>
        <v>2.7318848052478046E-3</v>
      </c>
      <c r="I295" s="23">
        <v>0</v>
      </c>
      <c r="J295" s="65">
        <f t="shared" si="18"/>
        <v>0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9779641.25</v>
      </c>
      <c r="E296" s="23">
        <v>10976188.319999998</v>
      </c>
      <c r="F296" s="65">
        <f t="shared" si="16"/>
        <v>1.1223508142489376</v>
      </c>
      <c r="G296" s="23">
        <v>12613749.550000001</v>
      </c>
      <c r="H296" s="65">
        <f t="shared" si="17"/>
        <v>1.149192158722</v>
      </c>
      <c r="I296" s="23">
        <v>15624733.970000001</v>
      </c>
      <c r="J296" s="65">
        <f t="shared" si="18"/>
        <v>1.2387065327454516</v>
      </c>
      <c r="K296" s="23">
        <v>15273888.879999999</v>
      </c>
      <c r="L296" s="65">
        <f t="shared" si="19"/>
        <v>0.97754553193202287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854152.1</v>
      </c>
      <c r="E297" s="23">
        <v>692074.46</v>
      </c>
      <c r="F297" s="65">
        <f t="shared" si="16"/>
        <v>0.81024733182766862</v>
      </c>
      <c r="G297" s="23">
        <v>342667.87</v>
      </c>
      <c r="H297" s="65">
        <f t="shared" si="17"/>
        <v>0.4951315065144869</v>
      </c>
      <c r="I297" s="23">
        <v>820574.83000000007</v>
      </c>
      <c r="J297" s="65">
        <f t="shared" si="18"/>
        <v>2.3946652191231119</v>
      </c>
      <c r="K297" s="23">
        <v>1406657.6</v>
      </c>
      <c r="L297" s="65">
        <f t="shared" si="19"/>
        <v>1.71423439834244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3439549.14</v>
      </c>
      <c r="E298" s="23">
        <v>2654835.6199999996</v>
      </c>
      <c r="F298" s="65">
        <f t="shared" si="16"/>
        <v>0.77185570315765273</v>
      </c>
      <c r="G298" s="23">
        <v>3026737.4</v>
      </c>
      <c r="H298" s="65">
        <f t="shared" si="17"/>
        <v>1.1400846731143377</v>
      </c>
      <c r="I298" s="23">
        <v>1991044.15</v>
      </c>
      <c r="J298" s="65">
        <f t="shared" si="18"/>
        <v>0.65781859701472611</v>
      </c>
      <c r="K298" s="23">
        <v>2108927.9000000004</v>
      </c>
      <c r="L298" s="65">
        <f t="shared" si="19"/>
        <v>1.0592069995032509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169607.13999999998</v>
      </c>
      <c r="E299" s="23">
        <v>168388.75</v>
      </c>
      <c r="F299" s="65">
        <f t="shared" si="16"/>
        <v>0.99281639912093333</v>
      </c>
      <c r="G299" s="23">
        <v>148318.13999999998</v>
      </c>
      <c r="H299" s="65">
        <f t="shared" si="17"/>
        <v>0.88080789245124735</v>
      </c>
      <c r="I299" s="23">
        <v>149576.99</v>
      </c>
      <c r="J299" s="65">
        <f t="shared" si="18"/>
        <v>1.0084874985622123</v>
      </c>
      <c r="K299" s="23">
        <v>151240.89000000001</v>
      </c>
      <c r="L299" s="65">
        <f t="shared" si="19"/>
        <v>1.011124037193154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562032.24</v>
      </c>
      <c r="E301" s="30">
        <v>1930050.42</v>
      </c>
      <c r="F301" s="67">
        <f t="shared" si="16"/>
        <v>3.4340564164077136</v>
      </c>
      <c r="G301" s="30">
        <v>528326.49</v>
      </c>
      <c r="H301" s="67">
        <f t="shared" si="17"/>
        <v>0.27373714413118805</v>
      </c>
      <c r="I301" s="30">
        <v>652126.66000000015</v>
      </c>
      <c r="J301" s="67">
        <f t="shared" si="18"/>
        <v>1.2343251234667414</v>
      </c>
      <c r="K301" s="30">
        <v>143260.20000000001</v>
      </c>
      <c r="L301" s="67">
        <f t="shared" si="19"/>
        <v>0.21968155695398189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365232.19</v>
      </c>
      <c r="E302" s="32">
        <v>170508.84999999998</v>
      </c>
      <c r="F302" s="68">
        <f t="shared" si="16"/>
        <v>0.46685055334251885</v>
      </c>
      <c r="G302" s="32">
        <v>468593.93</v>
      </c>
      <c r="H302" s="68">
        <f t="shared" si="17"/>
        <v>2.7482088466375796</v>
      </c>
      <c r="I302" s="32">
        <v>497929.25</v>
      </c>
      <c r="J302" s="68">
        <f t="shared" si="18"/>
        <v>1.062602859580362</v>
      </c>
      <c r="K302" s="32">
        <v>111344.68000000001</v>
      </c>
      <c r="L302" s="68">
        <f t="shared" si="19"/>
        <v>0.22361546344184441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348172.67</v>
      </c>
      <c r="E303" s="23">
        <v>159976.5</v>
      </c>
      <c r="F303" s="65">
        <f t="shared" si="16"/>
        <v>0.45947460494242703</v>
      </c>
      <c r="G303" s="23">
        <v>466905.56</v>
      </c>
      <c r="H303" s="65">
        <f t="shared" si="17"/>
        <v>2.9185884176738459</v>
      </c>
      <c r="I303" s="23">
        <v>488862.21</v>
      </c>
      <c r="J303" s="65">
        <f t="shared" si="18"/>
        <v>1.0470258910602821</v>
      </c>
      <c r="K303" s="23">
        <v>101834.99</v>
      </c>
      <c r="L303" s="65">
        <f t="shared" si="19"/>
        <v>0.20831021076470607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348172.67</v>
      </c>
      <c r="E304" s="23">
        <v>159976.5</v>
      </c>
      <c r="F304" s="65">
        <f t="shared" si="16"/>
        <v>0.45947460494242703</v>
      </c>
      <c r="G304" s="23">
        <v>466905.56</v>
      </c>
      <c r="H304" s="65">
        <f t="shared" si="17"/>
        <v>2.9185884176738459</v>
      </c>
      <c r="I304" s="23">
        <v>488862.21</v>
      </c>
      <c r="J304" s="65">
        <f t="shared" si="18"/>
        <v>1.0470258910602821</v>
      </c>
      <c r="K304" s="23">
        <v>101834.99</v>
      </c>
      <c r="L304" s="65">
        <f t="shared" si="19"/>
        <v>0.20831021076470607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17059.53</v>
      </c>
      <c r="E307" s="23">
        <v>10532.35</v>
      </c>
      <c r="F307" s="65">
        <f t="shared" si="16"/>
        <v>0.61738805230859239</v>
      </c>
      <c r="G307" s="23">
        <v>1688.37</v>
      </c>
      <c r="H307" s="65">
        <f t="shared" si="17"/>
        <v>0.16030325615840718</v>
      </c>
      <c r="I307" s="23">
        <v>9067.0400000000009</v>
      </c>
      <c r="J307" s="65">
        <f t="shared" si="18"/>
        <v>5.3702920568358836</v>
      </c>
      <c r="K307" s="23">
        <v>9509.69</v>
      </c>
      <c r="L307" s="65">
        <f t="shared" si="19"/>
        <v>1.0488196809543135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17059.53</v>
      </c>
      <c r="E311" s="23">
        <v>10532.35</v>
      </c>
      <c r="F311" s="65">
        <f t="shared" si="16"/>
        <v>0.61738805230859239</v>
      </c>
      <c r="G311" s="23">
        <v>1688.37</v>
      </c>
      <c r="H311" s="65">
        <f t="shared" si="17"/>
        <v>0.16030325615840718</v>
      </c>
      <c r="I311" s="23">
        <v>9067.0400000000009</v>
      </c>
      <c r="J311" s="65">
        <f t="shared" si="18"/>
        <v>5.3702920568358836</v>
      </c>
      <c r="K311" s="23">
        <v>9509.69</v>
      </c>
      <c r="L311" s="65">
        <f t="shared" si="19"/>
        <v>1.0488196809543135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196800.05</v>
      </c>
      <c r="E314" s="32">
        <v>1759541.5699999998</v>
      </c>
      <c r="F314" s="68">
        <f t="shared" ref="F314:F377" si="20">IF(D314&gt;0,IF(E314/D314&gt;=100, "&gt;&gt;100", E314/D314*1), "-")</f>
        <v>8.9407577386286228</v>
      </c>
      <c r="G314" s="32">
        <v>59732.570000000007</v>
      </c>
      <c r="H314" s="68">
        <f t="shared" ref="H314:H377" si="21">IF(E314&gt;0,IF(G314/E314&gt;=100, "&gt;&gt;100", G314/E314*1), "-")</f>
        <v>3.3947802665440868E-2</v>
      </c>
      <c r="I314" s="32">
        <v>154197.42000000001</v>
      </c>
      <c r="J314" s="68">
        <f t="shared" ref="J314:J377" si="22">IF(G314&gt;0,IF(I314/G314&gt;=100, "&gt;&gt;100", I314/G314*1), "-")</f>
        <v>2.5814630108833421</v>
      </c>
      <c r="K314" s="32">
        <v>31915.519999999997</v>
      </c>
      <c r="L314" s="68">
        <f t="shared" ref="L314:L377" si="23">IF(I314&gt;0,IF(K314/I314&gt;=100, "&gt;&gt;100", K314/I314*1), "-")</f>
        <v>0.20697830093395853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196800.05</v>
      </c>
      <c r="E315" s="23">
        <v>1759541.5699999998</v>
      </c>
      <c r="F315" s="65">
        <f t="shared" si="20"/>
        <v>8.9407577386286228</v>
      </c>
      <c r="G315" s="23">
        <v>53600.770000000004</v>
      </c>
      <c r="H315" s="65">
        <f t="shared" si="21"/>
        <v>3.0462917679177089E-2</v>
      </c>
      <c r="I315" s="23">
        <v>66570.27</v>
      </c>
      <c r="J315" s="65">
        <f t="shared" si="22"/>
        <v>1.2419648075951149</v>
      </c>
      <c r="K315" s="23">
        <v>31615.520000000004</v>
      </c>
      <c r="L315" s="65">
        <f t="shared" si="23"/>
        <v>0.47491950986528975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4723.47</v>
      </c>
      <c r="E316" s="23">
        <v>9752.07</v>
      </c>
      <c r="F316" s="65">
        <f t="shared" si="20"/>
        <v>2.0645986954505902</v>
      </c>
      <c r="G316" s="23">
        <v>53600.770000000004</v>
      </c>
      <c r="H316" s="65">
        <f t="shared" si="21"/>
        <v>5.4963479548444596</v>
      </c>
      <c r="I316" s="23">
        <v>66570.27</v>
      </c>
      <c r="J316" s="65">
        <f t="shared" si="22"/>
        <v>1.2419648075951149</v>
      </c>
      <c r="K316" s="23">
        <v>31615.520000000004</v>
      </c>
      <c r="L316" s="65">
        <f t="shared" si="23"/>
        <v>0.47491950986528975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191811.14</v>
      </c>
      <c r="E317" s="23">
        <v>0</v>
      </c>
      <c r="F317" s="65">
        <f t="shared" si="20"/>
        <v>0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265.45</v>
      </c>
      <c r="E319" s="23">
        <v>1749789.5</v>
      </c>
      <c r="F319" s="65" t="str">
        <f t="shared" si="20"/>
        <v>&gt;&gt;100</v>
      </c>
      <c r="G319" s="23">
        <v>0</v>
      </c>
      <c r="H319" s="65">
        <f t="shared" si="21"/>
        <v>0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6065.43</v>
      </c>
      <c r="H320" s="65" t="str">
        <f t="shared" si="21"/>
        <v>-</v>
      </c>
      <c r="I320" s="23">
        <v>75925.27</v>
      </c>
      <c r="J320" s="65">
        <f t="shared" si="22"/>
        <v>12.517706081844157</v>
      </c>
      <c r="K320" s="23">
        <v>0</v>
      </c>
      <c r="L320" s="65">
        <f t="shared" si="23"/>
        <v>0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92.91</v>
      </c>
      <c r="H321" s="65" t="str">
        <f t="shared" si="21"/>
        <v>-</v>
      </c>
      <c r="I321" s="23">
        <v>0</v>
      </c>
      <c r="J321" s="65">
        <f t="shared" si="22"/>
        <v>0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5972.53</v>
      </c>
      <c r="H323" s="65" t="str">
        <f t="shared" si="21"/>
        <v>-</v>
      </c>
      <c r="I323" s="23">
        <v>0</v>
      </c>
      <c r="J323" s="65">
        <f t="shared" si="22"/>
        <v>0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75925.27</v>
      </c>
      <c r="J327" s="65" t="str">
        <f t="shared" si="22"/>
        <v>-</v>
      </c>
      <c r="K327" s="23">
        <v>0</v>
      </c>
      <c r="L327" s="65">
        <f t="shared" si="23"/>
        <v>0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66.36</v>
      </c>
      <c r="H329" s="65" t="str">
        <f t="shared" si="21"/>
        <v>-</v>
      </c>
      <c r="I329" s="23">
        <v>11701.869999999999</v>
      </c>
      <c r="J329" s="65" t="str">
        <f t="shared" si="22"/>
        <v>&gt;&gt;100</v>
      </c>
      <c r="K329" s="23">
        <v>300</v>
      </c>
      <c r="L329" s="65">
        <f t="shared" si="23"/>
        <v>2.5636928114908131E-2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66.36</v>
      </c>
      <c r="H330" s="65" t="str">
        <f t="shared" si="21"/>
        <v>-</v>
      </c>
      <c r="I330" s="23">
        <v>11701.869999999999</v>
      </c>
      <c r="J330" s="65" t="str">
        <f t="shared" si="22"/>
        <v>&gt;&gt;100</v>
      </c>
      <c r="K330" s="23">
        <v>300</v>
      </c>
      <c r="L330" s="65">
        <f t="shared" si="23"/>
        <v>2.5636928114908131E-2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5130224.43</v>
      </c>
      <c r="E353" s="30">
        <v>6217215.5999999996</v>
      </c>
      <c r="F353" s="67">
        <f t="shared" si="20"/>
        <v>1.211879847525501</v>
      </c>
      <c r="G353" s="30">
        <v>6279705.0999999996</v>
      </c>
      <c r="H353" s="67">
        <f t="shared" si="21"/>
        <v>1.0100510427851337</v>
      </c>
      <c r="I353" s="30">
        <v>5443386.9699999997</v>
      </c>
      <c r="J353" s="67">
        <f t="shared" si="22"/>
        <v>0.86682206939940543</v>
      </c>
      <c r="K353" s="30">
        <v>12900688.640000002</v>
      </c>
      <c r="L353" s="67">
        <f t="shared" si="23"/>
        <v>2.3699745601588202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402763.29000000004</v>
      </c>
      <c r="E354" s="32">
        <v>258816.37</v>
      </c>
      <c r="F354" s="68">
        <f t="shared" si="20"/>
        <v>0.64260168795423234</v>
      </c>
      <c r="G354" s="32">
        <v>312293.05</v>
      </c>
      <c r="H354" s="68">
        <f t="shared" si="21"/>
        <v>1.2066201608499494</v>
      </c>
      <c r="I354" s="32">
        <v>490950.74000000005</v>
      </c>
      <c r="J354" s="68">
        <f t="shared" si="22"/>
        <v>1.5720834645535662</v>
      </c>
      <c r="K354" s="32">
        <v>385743.31</v>
      </c>
      <c r="L354" s="68">
        <f t="shared" si="23"/>
        <v>0.78570674931664219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68911.81</v>
      </c>
      <c r="E355" s="23">
        <v>352.11</v>
      </c>
      <c r="F355" s="65">
        <f t="shared" si="20"/>
        <v>5.1095741063832169E-3</v>
      </c>
      <c r="G355" s="23">
        <v>33238.839999999997</v>
      </c>
      <c r="H355" s="65">
        <f t="shared" si="21"/>
        <v>94.39902303257503</v>
      </c>
      <c r="I355" s="23">
        <v>60096.92</v>
      </c>
      <c r="J355" s="65">
        <f t="shared" si="22"/>
        <v>1.8080330119823678</v>
      </c>
      <c r="K355" s="23">
        <v>9350</v>
      </c>
      <c r="L355" s="65">
        <f t="shared" si="23"/>
        <v>0.15558201651598785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68911.81</v>
      </c>
      <c r="E356" s="23">
        <v>352.11</v>
      </c>
      <c r="F356" s="65">
        <f t="shared" si="20"/>
        <v>5.1095741063832169E-3</v>
      </c>
      <c r="G356" s="23">
        <v>33238.839999999997</v>
      </c>
      <c r="H356" s="65">
        <f t="shared" si="21"/>
        <v>94.39902303257503</v>
      </c>
      <c r="I356" s="23">
        <v>60096.92</v>
      </c>
      <c r="J356" s="65">
        <f t="shared" si="22"/>
        <v>1.8080330119823678</v>
      </c>
      <c r="K356" s="23">
        <v>9350</v>
      </c>
      <c r="L356" s="65">
        <f t="shared" si="23"/>
        <v>0.15558201651598785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333851.48000000004</v>
      </c>
      <c r="E359" s="23">
        <v>258464.25</v>
      </c>
      <c r="F359" s="65">
        <f t="shared" si="20"/>
        <v>0.77418931915473299</v>
      </c>
      <c r="G359" s="23">
        <v>279054.21000000002</v>
      </c>
      <c r="H359" s="65">
        <f t="shared" si="21"/>
        <v>1.0796626999672103</v>
      </c>
      <c r="I359" s="23">
        <v>430853.81</v>
      </c>
      <c r="J359" s="65">
        <f t="shared" si="22"/>
        <v>1.5439788921299555</v>
      </c>
      <c r="K359" s="23">
        <v>376393.30999999994</v>
      </c>
      <c r="L359" s="65">
        <f t="shared" si="23"/>
        <v>0.87359865751216159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7522.86</v>
      </c>
      <c r="F362" s="65" t="str">
        <f t="shared" si="20"/>
        <v>-</v>
      </c>
      <c r="G362" s="23">
        <v>4890.4399999999996</v>
      </c>
      <c r="H362" s="65">
        <f t="shared" si="21"/>
        <v>0.65007723126576855</v>
      </c>
      <c r="I362" s="23">
        <v>2325.94</v>
      </c>
      <c r="J362" s="65">
        <f t="shared" si="22"/>
        <v>0.47560955660431375</v>
      </c>
      <c r="K362" s="23">
        <v>3251.71</v>
      </c>
      <c r="L362" s="65">
        <f t="shared" si="23"/>
        <v>1.3980197253583497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69853.47</v>
      </c>
      <c r="E363" s="23">
        <v>126806.16</v>
      </c>
      <c r="F363" s="65">
        <f t="shared" si="20"/>
        <v>1.8153165476246205</v>
      </c>
      <c r="G363" s="23">
        <v>126592.87</v>
      </c>
      <c r="H363" s="65">
        <f t="shared" si="21"/>
        <v>0.99831798392128579</v>
      </c>
      <c r="I363" s="23">
        <v>313308.7</v>
      </c>
      <c r="J363" s="65">
        <f t="shared" si="22"/>
        <v>2.4749316450444643</v>
      </c>
      <c r="K363" s="23">
        <v>266306.20999999996</v>
      </c>
      <c r="L363" s="65">
        <f t="shared" si="23"/>
        <v>0.84998025908632591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263998</v>
      </c>
      <c r="E365" s="23">
        <v>124135.23</v>
      </c>
      <c r="F365" s="65">
        <f t="shared" si="20"/>
        <v>0.47021276676338458</v>
      </c>
      <c r="G365" s="23">
        <v>147570.9</v>
      </c>
      <c r="H365" s="65">
        <f t="shared" si="21"/>
        <v>1.1887914494539544</v>
      </c>
      <c r="I365" s="23">
        <v>115219.17000000001</v>
      </c>
      <c r="J365" s="65">
        <f t="shared" si="22"/>
        <v>0.78077161554208874</v>
      </c>
      <c r="K365" s="23">
        <v>106835.39</v>
      </c>
      <c r="L365" s="65">
        <f t="shared" si="23"/>
        <v>0.92723624028883378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4119862.8899999997</v>
      </c>
      <c r="E366" s="32">
        <v>5222847.0299999993</v>
      </c>
      <c r="F366" s="68">
        <f t="shared" si="20"/>
        <v>1.267723506691748</v>
      </c>
      <c r="G366" s="32">
        <v>3867029.8000000007</v>
      </c>
      <c r="H366" s="68">
        <f t="shared" si="21"/>
        <v>0.74040648286036459</v>
      </c>
      <c r="I366" s="32">
        <v>4030401.4399999995</v>
      </c>
      <c r="J366" s="68">
        <f t="shared" si="22"/>
        <v>1.042247318600958</v>
      </c>
      <c r="K366" s="32">
        <v>11483722.720000001</v>
      </c>
      <c r="L366" s="68">
        <f t="shared" si="23"/>
        <v>2.849275163021975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3607148.9800000004</v>
      </c>
      <c r="E367" s="23">
        <v>4664852.08</v>
      </c>
      <c r="F367" s="65">
        <f t="shared" si="20"/>
        <v>1.2932241240560016</v>
      </c>
      <c r="G367" s="23">
        <v>3249874.99</v>
      </c>
      <c r="H367" s="65">
        <f t="shared" si="21"/>
        <v>0.69667267777545483</v>
      </c>
      <c r="I367" s="23">
        <v>3515733.2600000002</v>
      </c>
      <c r="J367" s="65">
        <f t="shared" si="22"/>
        <v>1.0818056912398344</v>
      </c>
      <c r="K367" s="23">
        <v>10837172.830000002</v>
      </c>
      <c r="L367" s="65">
        <f t="shared" si="23"/>
        <v>3.0824786832662046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4602.6899999999996</v>
      </c>
      <c r="E368" s="23">
        <v>0</v>
      </c>
      <c r="F368" s="65">
        <f t="shared" si="20"/>
        <v>0</v>
      </c>
      <c r="G368" s="23">
        <v>13272.28</v>
      </c>
      <c r="H368" s="65" t="str">
        <f t="shared" si="21"/>
        <v>-</v>
      </c>
      <c r="I368" s="23">
        <v>0</v>
      </c>
      <c r="J368" s="65">
        <f t="shared" si="22"/>
        <v>0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123422.39000000001</v>
      </c>
      <c r="E369" s="23">
        <v>421928.73000000004</v>
      </c>
      <c r="F369" s="65">
        <f t="shared" si="20"/>
        <v>3.4185752682313151</v>
      </c>
      <c r="G369" s="23">
        <v>263206.18</v>
      </c>
      <c r="H369" s="65">
        <f t="shared" si="21"/>
        <v>0.62381668107786825</v>
      </c>
      <c r="I369" s="23">
        <v>266419.44</v>
      </c>
      <c r="J369" s="65">
        <f t="shared" si="22"/>
        <v>1.0122081480001723</v>
      </c>
      <c r="K369" s="23">
        <v>634104.03999999992</v>
      </c>
      <c r="L369" s="65">
        <f t="shared" si="23"/>
        <v>2.3800967376855078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2327717.83</v>
      </c>
      <c r="E370" s="23">
        <v>1397845.9</v>
      </c>
      <c r="F370" s="65">
        <f t="shared" si="20"/>
        <v>0.60052205726327224</v>
      </c>
      <c r="G370" s="23">
        <v>1470376.93</v>
      </c>
      <c r="H370" s="65">
        <f t="shared" si="21"/>
        <v>1.0518877152338466</v>
      </c>
      <c r="I370" s="23">
        <v>2414259.46</v>
      </c>
      <c r="J370" s="65">
        <f t="shared" si="22"/>
        <v>1.6419323581199006</v>
      </c>
      <c r="K370" s="23">
        <v>9198360.4100000001</v>
      </c>
      <c r="L370" s="65">
        <f t="shared" si="23"/>
        <v>3.8100131996583335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1151406.07</v>
      </c>
      <c r="E371" s="23">
        <v>2845077.4299999997</v>
      </c>
      <c r="F371" s="65">
        <f t="shared" si="20"/>
        <v>2.4709592072933919</v>
      </c>
      <c r="G371" s="23">
        <v>1503019.58</v>
      </c>
      <c r="H371" s="65">
        <f t="shared" si="21"/>
        <v>0.52828775911381798</v>
      </c>
      <c r="I371" s="23">
        <v>835054.35</v>
      </c>
      <c r="J371" s="65">
        <f t="shared" si="22"/>
        <v>0.55558447881297723</v>
      </c>
      <c r="K371" s="23">
        <v>1004708.3800000001</v>
      </c>
      <c r="L371" s="65">
        <f t="shared" si="23"/>
        <v>1.2031652550519618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246521.86000000004</v>
      </c>
      <c r="E372" s="23">
        <v>321008.95999999996</v>
      </c>
      <c r="F372" s="65">
        <f t="shared" si="20"/>
        <v>1.3021521093504644</v>
      </c>
      <c r="G372" s="23">
        <v>375045.98</v>
      </c>
      <c r="H372" s="65">
        <f t="shared" si="21"/>
        <v>1.1683349274736756</v>
      </c>
      <c r="I372" s="23">
        <v>345525.64999999997</v>
      </c>
      <c r="J372" s="65">
        <f t="shared" si="22"/>
        <v>0.9212887710461527</v>
      </c>
      <c r="K372" s="23">
        <v>518607.91000000003</v>
      </c>
      <c r="L372" s="65">
        <f t="shared" si="23"/>
        <v>1.5009244899763594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33153.620000000003</v>
      </c>
      <c r="E373" s="23">
        <v>64648.36</v>
      </c>
      <c r="F373" s="65">
        <f t="shared" si="20"/>
        <v>1.9499638350201274</v>
      </c>
      <c r="G373" s="23">
        <v>52633.21</v>
      </c>
      <c r="H373" s="65">
        <f t="shared" si="21"/>
        <v>0.8141460974416056</v>
      </c>
      <c r="I373" s="23">
        <v>27749.240000000005</v>
      </c>
      <c r="J373" s="65">
        <f t="shared" si="22"/>
        <v>0.5272192214763266</v>
      </c>
      <c r="K373" s="23">
        <v>59786.720000000008</v>
      </c>
      <c r="L373" s="65">
        <f t="shared" si="23"/>
        <v>2.1545354034921318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15296.970000000001</v>
      </c>
      <c r="E374" s="23">
        <v>5086.2</v>
      </c>
      <c r="F374" s="65">
        <f t="shared" si="20"/>
        <v>0.33249722003769372</v>
      </c>
      <c r="G374" s="23">
        <v>17314.75</v>
      </c>
      <c r="H374" s="65">
        <f t="shared" si="21"/>
        <v>3.404260548149896</v>
      </c>
      <c r="I374" s="23">
        <v>6383.3099999999995</v>
      </c>
      <c r="J374" s="65">
        <f t="shared" si="22"/>
        <v>0.36866313403312201</v>
      </c>
      <c r="K374" s="23">
        <v>5638.05</v>
      </c>
      <c r="L374" s="65">
        <f t="shared" si="23"/>
        <v>0.88324865939457753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11423.33</v>
      </c>
      <c r="E375" s="23">
        <v>32680.999999999996</v>
      </c>
      <c r="F375" s="65">
        <f t="shared" si="20"/>
        <v>2.8608995800699093</v>
      </c>
      <c r="G375" s="23">
        <v>34006.89</v>
      </c>
      <c r="H375" s="65">
        <f t="shared" si="21"/>
        <v>1.0405706679722164</v>
      </c>
      <c r="I375" s="23">
        <v>57342.680000000008</v>
      </c>
      <c r="J375" s="65">
        <f t="shared" si="22"/>
        <v>1.6862077067323713</v>
      </c>
      <c r="K375" s="23">
        <v>69003.180000000008</v>
      </c>
      <c r="L375" s="65">
        <f t="shared" si="23"/>
        <v>1.2033476635553133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5894.62</v>
      </c>
      <c r="E377" s="23">
        <v>0</v>
      </c>
      <c r="F377" s="65">
        <f t="shared" si="20"/>
        <v>0</v>
      </c>
      <c r="G377" s="23">
        <v>2358.8900000000003</v>
      </c>
      <c r="H377" s="65" t="str">
        <f t="shared" si="21"/>
        <v>-</v>
      </c>
      <c r="I377" s="23">
        <v>885.92</v>
      </c>
      <c r="J377" s="65">
        <f t="shared" si="22"/>
        <v>0.37556647406195282</v>
      </c>
      <c r="K377" s="23">
        <v>4490.5</v>
      </c>
      <c r="L377" s="65">
        <f t="shared" si="23"/>
        <v>5.0687420986093557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1073.06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23333.46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179680.27</v>
      </c>
      <c r="E379" s="23">
        <v>218593.38999999996</v>
      </c>
      <c r="F379" s="65">
        <f t="shared" si="24"/>
        <v>1.216568686144561</v>
      </c>
      <c r="G379" s="23">
        <v>245398.78000000003</v>
      </c>
      <c r="H379" s="65">
        <f t="shared" si="25"/>
        <v>1.1226267180357103</v>
      </c>
      <c r="I379" s="23">
        <v>253164.5</v>
      </c>
      <c r="J379" s="65">
        <f t="shared" si="26"/>
        <v>1.0316453080981085</v>
      </c>
      <c r="K379" s="23">
        <v>379689.46</v>
      </c>
      <c r="L379" s="65">
        <f t="shared" si="27"/>
        <v>1.4997737044490835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111267.38000000002</v>
      </c>
      <c r="E381" s="23">
        <v>151561.47999999998</v>
      </c>
      <c r="F381" s="65">
        <f t="shared" si="24"/>
        <v>1.3621375824612745</v>
      </c>
      <c r="G381" s="23">
        <v>111564.14</v>
      </c>
      <c r="H381" s="65">
        <f t="shared" si="25"/>
        <v>0.7360982487106883</v>
      </c>
      <c r="I381" s="23">
        <v>57492.119999999995</v>
      </c>
      <c r="J381" s="65">
        <f t="shared" si="26"/>
        <v>0.51532795394649211</v>
      </c>
      <c r="K381" s="23">
        <v>18391.5</v>
      </c>
      <c r="L381" s="65">
        <f t="shared" si="27"/>
        <v>0.31989601357542569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111267.38000000002</v>
      </c>
      <c r="E382" s="23">
        <v>151561.47999999998</v>
      </c>
      <c r="F382" s="65">
        <f t="shared" si="24"/>
        <v>1.3621375824612745</v>
      </c>
      <c r="G382" s="23">
        <v>111564.14</v>
      </c>
      <c r="H382" s="65">
        <f t="shared" si="25"/>
        <v>0.7360982487106883</v>
      </c>
      <c r="I382" s="23">
        <v>57492.119999999995</v>
      </c>
      <c r="J382" s="65">
        <f t="shared" si="26"/>
        <v>0.51532795394649211</v>
      </c>
      <c r="K382" s="23">
        <v>14567.5</v>
      </c>
      <c r="L382" s="65">
        <f t="shared" si="27"/>
        <v>0.25338255051300945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3824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2830.01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2830.01</v>
      </c>
      <c r="J387" s="65" t="str">
        <f t="shared" si="26"/>
        <v>-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624.05999999999995</v>
      </c>
      <c r="H391" s="65" t="str">
        <f t="shared" si="25"/>
        <v>-</v>
      </c>
      <c r="I391" s="23">
        <v>0</v>
      </c>
      <c r="J391" s="65">
        <f t="shared" si="26"/>
        <v>0</v>
      </c>
      <c r="K391" s="23">
        <v>2498.5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624.05999999999995</v>
      </c>
      <c r="H392" s="65" t="str">
        <f t="shared" si="25"/>
        <v>-</v>
      </c>
      <c r="I392" s="23">
        <v>0</v>
      </c>
      <c r="J392" s="65">
        <f t="shared" si="26"/>
        <v>0</v>
      </c>
      <c r="K392" s="23">
        <v>2498.5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154924.68</v>
      </c>
      <c r="E394" s="23">
        <v>85424.510000000009</v>
      </c>
      <c r="F394" s="65">
        <f t="shared" si="24"/>
        <v>0.55139381278696209</v>
      </c>
      <c r="G394" s="23">
        <v>129920.64</v>
      </c>
      <c r="H394" s="65">
        <f t="shared" si="25"/>
        <v>1.5208824727235777</v>
      </c>
      <c r="I394" s="23">
        <v>108820.4</v>
      </c>
      <c r="J394" s="65">
        <f t="shared" si="26"/>
        <v>0.83759131728415126</v>
      </c>
      <c r="K394" s="23">
        <v>107051.98</v>
      </c>
      <c r="L394" s="65">
        <f t="shared" si="27"/>
        <v>0.98374918673336986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37485.43</v>
      </c>
      <c r="E396" s="23">
        <v>11144.47</v>
      </c>
      <c r="F396" s="65">
        <f t="shared" si="24"/>
        <v>0.29730137816212859</v>
      </c>
      <c r="G396" s="23">
        <v>6961.7099999999991</v>
      </c>
      <c r="H396" s="65">
        <f t="shared" si="25"/>
        <v>0.62467842795574846</v>
      </c>
      <c r="I396" s="23">
        <v>9877.0300000000007</v>
      </c>
      <c r="J396" s="65">
        <f t="shared" si="26"/>
        <v>1.4187649298807337</v>
      </c>
      <c r="K396" s="23">
        <v>30875.300000000003</v>
      </c>
      <c r="L396" s="65">
        <f t="shared" si="27"/>
        <v>3.1259700537509758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17157.740000000002</v>
      </c>
      <c r="E397" s="23">
        <v>29955.54</v>
      </c>
      <c r="F397" s="65">
        <f t="shared" si="24"/>
        <v>1.7458907758247879</v>
      </c>
      <c r="G397" s="23">
        <v>19609.79</v>
      </c>
      <c r="H397" s="65">
        <f t="shared" si="25"/>
        <v>0.6546298280718692</v>
      </c>
      <c r="I397" s="23">
        <v>30976.68</v>
      </c>
      <c r="J397" s="65">
        <f t="shared" si="26"/>
        <v>1.5796538361706065</v>
      </c>
      <c r="K397" s="23">
        <v>20506.519999999997</v>
      </c>
      <c r="L397" s="65">
        <f t="shared" si="27"/>
        <v>0.66199863897615874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100281.49999999999</v>
      </c>
      <c r="E398" s="23">
        <v>44324.5</v>
      </c>
      <c r="F398" s="65">
        <f t="shared" si="24"/>
        <v>0.44200076783853459</v>
      </c>
      <c r="G398" s="23">
        <v>103349.13</v>
      </c>
      <c r="H398" s="65">
        <f t="shared" si="25"/>
        <v>2.3316479599318662</v>
      </c>
      <c r="I398" s="23">
        <v>67966.69</v>
      </c>
      <c r="J398" s="65">
        <f t="shared" si="26"/>
        <v>0.65764162697837902</v>
      </c>
      <c r="K398" s="23">
        <v>55670.16</v>
      </c>
      <c r="L398" s="65">
        <f t="shared" si="27"/>
        <v>0.81908005230209091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607598.24999999988</v>
      </c>
      <c r="E405" s="32">
        <v>735552.20000000019</v>
      </c>
      <c r="F405" s="68">
        <f t="shared" si="24"/>
        <v>1.2105897276695585</v>
      </c>
      <c r="G405" s="32">
        <v>2100382.25</v>
      </c>
      <c r="H405" s="68">
        <f t="shared" si="25"/>
        <v>2.8555175961678851</v>
      </c>
      <c r="I405" s="32">
        <v>922034.78999999992</v>
      </c>
      <c r="J405" s="68">
        <f t="shared" si="26"/>
        <v>0.43898428012329654</v>
      </c>
      <c r="K405" s="32">
        <v>1031222.61</v>
      </c>
      <c r="L405" s="68">
        <f t="shared" si="27"/>
        <v>1.118420499078999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593655.71999999986</v>
      </c>
      <c r="E406" s="23">
        <v>735552.20000000019</v>
      </c>
      <c r="F406" s="65">
        <f t="shared" si="24"/>
        <v>1.2390214988579582</v>
      </c>
      <c r="G406" s="23">
        <v>1993113.82</v>
      </c>
      <c r="H406" s="65">
        <f t="shared" si="25"/>
        <v>2.7096837178924891</v>
      </c>
      <c r="I406" s="23">
        <v>794534.61</v>
      </c>
      <c r="J406" s="65">
        <f t="shared" si="26"/>
        <v>0.3986398579083657</v>
      </c>
      <c r="K406" s="23">
        <v>1031222.61</v>
      </c>
      <c r="L406" s="65">
        <f t="shared" si="27"/>
        <v>1.297895141408629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4744.84</v>
      </c>
      <c r="E408" s="23">
        <v>0</v>
      </c>
      <c r="F408" s="65">
        <f t="shared" si="24"/>
        <v>0</v>
      </c>
      <c r="G408" s="23">
        <v>16521.07</v>
      </c>
      <c r="H408" s="65" t="str">
        <f t="shared" si="25"/>
        <v>-</v>
      </c>
      <c r="I408" s="23">
        <v>0</v>
      </c>
      <c r="J408" s="65">
        <f t="shared" si="26"/>
        <v>0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9197.69</v>
      </c>
      <c r="E409" s="23">
        <v>0</v>
      </c>
      <c r="F409" s="65">
        <f t="shared" si="24"/>
        <v>0</v>
      </c>
      <c r="G409" s="23">
        <v>90747.36</v>
      </c>
      <c r="H409" s="65" t="str">
        <f t="shared" si="25"/>
        <v>-</v>
      </c>
      <c r="I409" s="23">
        <v>127500.17</v>
      </c>
      <c r="J409" s="65">
        <f t="shared" si="26"/>
        <v>1.4050014237328776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9157.48</v>
      </c>
      <c r="E410" s="23">
        <v>1630169.49</v>
      </c>
      <c r="F410" s="65" t="str">
        <f t="shared" si="24"/>
        <v>&gt;&gt;100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4577349.6499999994</v>
      </c>
      <c r="E411" s="23">
        <v>5917334.6600000001</v>
      </c>
      <c r="F411" s="65">
        <f t="shared" si="24"/>
        <v>1.2927425502659604</v>
      </c>
      <c r="G411" s="23">
        <v>5751378.5799999991</v>
      </c>
      <c r="H411" s="65">
        <f t="shared" si="25"/>
        <v>0.97195425144333458</v>
      </c>
      <c r="I411" s="23">
        <v>4791260.29</v>
      </c>
      <c r="J411" s="65">
        <f t="shared" si="26"/>
        <v>0.83306292975761664</v>
      </c>
      <c r="K411" s="23">
        <v>12757428.440000001</v>
      </c>
      <c r="L411" s="65">
        <f t="shared" si="27"/>
        <v>2.6626456647797778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30611.19</v>
      </c>
      <c r="E412" s="23">
        <v>498.64</v>
      </c>
      <c r="F412" s="65">
        <f t="shared" si="24"/>
        <v>1.6289468001734007E-2</v>
      </c>
      <c r="G412" s="23">
        <v>613.84</v>
      </c>
      <c r="H412" s="65">
        <f t="shared" si="25"/>
        <v>1.2310283972404943</v>
      </c>
      <c r="I412" s="23">
        <v>0</v>
      </c>
      <c r="J412" s="65">
        <f t="shared" si="26"/>
        <v>0</v>
      </c>
      <c r="K412" s="23">
        <v>1044.75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7859206.0499999989</v>
      </c>
      <c r="E413" s="23">
        <v>9725642.709999999</v>
      </c>
      <c r="F413" s="65">
        <f t="shared" si="24"/>
        <v>1.2374841234758058</v>
      </c>
      <c r="G413" s="23">
        <v>10895203.530000001</v>
      </c>
      <c r="H413" s="65">
        <f t="shared" si="25"/>
        <v>1.1202553759040983</v>
      </c>
      <c r="I413" s="23">
        <v>13314213.26</v>
      </c>
      <c r="J413" s="65">
        <f t="shared" si="26"/>
        <v>1.2220251988261845</v>
      </c>
      <c r="K413" s="23">
        <v>12220368.1</v>
      </c>
      <c r="L413" s="65">
        <f t="shared" si="27"/>
        <v>0.9178438005581413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301317.40999999997</v>
      </c>
      <c r="E414" s="23">
        <v>167487.03999999995</v>
      </c>
      <c r="F414" s="65">
        <f t="shared" si="24"/>
        <v>0.55584919570362679</v>
      </c>
      <c r="G414" s="23">
        <v>357372.07999999996</v>
      </c>
      <c r="H414" s="65">
        <f t="shared" si="25"/>
        <v>2.1337297500749912</v>
      </c>
      <c r="I414" s="23">
        <v>120398.92999999998</v>
      </c>
      <c r="J414" s="65">
        <f t="shared" si="26"/>
        <v>0.33690077299827115</v>
      </c>
      <c r="K414" s="23">
        <v>98893.759999999995</v>
      </c>
      <c r="L414" s="65">
        <f t="shared" si="27"/>
        <v>0.82138404386151942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17755707.34</v>
      </c>
      <c r="E415" s="30">
        <v>21168829.25</v>
      </c>
      <c r="F415" s="67">
        <f t="shared" si="24"/>
        <v>1.192226749666623</v>
      </c>
      <c r="G415" s="30">
        <v>21245458.499999996</v>
      </c>
      <c r="H415" s="67">
        <f t="shared" si="25"/>
        <v>1.0036199096839518</v>
      </c>
      <c r="I415" s="30">
        <v>22226044.760000002</v>
      </c>
      <c r="J415" s="67">
        <f t="shared" si="26"/>
        <v>1.0461550999240616</v>
      </c>
      <c r="K415" s="30">
        <v>33234010.710000001</v>
      </c>
      <c r="L415" s="67">
        <f t="shared" si="27"/>
        <v>1.4952732737140406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18793035.780000001</v>
      </c>
      <c r="E416" s="30">
        <v>21339455.299999997</v>
      </c>
      <c r="F416" s="67">
        <f t="shared" si="24"/>
        <v>1.1354980403277877</v>
      </c>
      <c r="G416" s="30">
        <v>23172919.380000003</v>
      </c>
      <c r="H416" s="67">
        <f t="shared" si="25"/>
        <v>1.0859189728240162</v>
      </c>
      <c r="I416" s="30">
        <v>21181520.029999997</v>
      </c>
      <c r="J416" s="67">
        <f t="shared" si="26"/>
        <v>0.91406351019722032</v>
      </c>
      <c r="K416" s="30">
        <v>31131705.93</v>
      </c>
      <c r="L416" s="67">
        <f t="shared" si="27"/>
        <v>1.4697578779005127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1083851.3500000001</v>
      </c>
      <c r="E417" s="23">
        <v>1330919.5099999998</v>
      </c>
      <c r="F417" s="65">
        <f t="shared" si="24"/>
        <v>1.227953916374233</v>
      </c>
      <c r="G417" s="23">
        <v>616901.98</v>
      </c>
      <c r="H417" s="65">
        <f t="shared" si="25"/>
        <v>0.46351561861167706</v>
      </c>
      <c r="I417" s="23">
        <v>1703741.91</v>
      </c>
      <c r="J417" s="65">
        <f t="shared" si="26"/>
        <v>2.7617708570168635</v>
      </c>
      <c r="K417" s="23">
        <v>2543233.6799999997</v>
      </c>
      <c r="L417" s="65">
        <f t="shared" si="27"/>
        <v>1.4927341195709625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2121179.77</v>
      </c>
      <c r="E418" s="23">
        <v>1501545.5699999998</v>
      </c>
      <c r="F418" s="65">
        <f t="shared" si="24"/>
        <v>0.70788227911489077</v>
      </c>
      <c r="G418" s="23">
        <v>2544362.8700000006</v>
      </c>
      <c r="H418" s="65">
        <f t="shared" si="25"/>
        <v>1.6944959386081109</v>
      </c>
      <c r="I418" s="23">
        <v>659217.18000000005</v>
      </c>
      <c r="J418" s="65">
        <f t="shared" si="26"/>
        <v>0.2590892941304398</v>
      </c>
      <c r="K418" s="23">
        <v>440928.9</v>
      </c>
      <c r="L418" s="65">
        <f t="shared" si="27"/>
        <v>0.66886742848540448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2095049.5699999998</v>
      </c>
      <c r="E419" s="23">
        <v>1914752.41</v>
      </c>
      <c r="F419" s="65">
        <f t="shared" si="24"/>
        <v>0.91394133934501609</v>
      </c>
      <c r="G419" s="23">
        <v>2581763.75</v>
      </c>
      <c r="H419" s="65">
        <f t="shared" si="25"/>
        <v>1.3483538323369966</v>
      </c>
      <c r="I419" s="23">
        <v>2616913.62</v>
      </c>
      <c r="J419" s="65">
        <f t="shared" si="26"/>
        <v>1.0136146733023113</v>
      </c>
      <c r="K419" s="23">
        <v>3086646.28</v>
      </c>
      <c r="L419" s="65">
        <f t="shared" si="27"/>
        <v>1.1794987256782283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998155.28</v>
      </c>
      <c r="E420" s="23">
        <v>1355782.5999999999</v>
      </c>
      <c r="F420" s="65">
        <f t="shared" si="24"/>
        <v>1.3582882615217944</v>
      </c>
      <c r="G420" s="23">
        <v>1205271.76</v>
      </c>
      <c r="H420" s="65">
        <f t="shared" si="25"/>
        <v>0.88898600704862274</v>
      </c>
      <c r="I420" s="23">
        <v>1126967.73</v>
      </c>
      <c r="J420" s="65">
        <f t="shared" si="26"/>
        <v>0.93503205451358118</v>
      </c>
      <c r="K420" s="23">
        <v>1438738.35</v>
      </c>
      <c r="L420" s="65">
        <f t="shared" si="27"/>
        <v>1.2766455610933953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3740866.55</v>
      </c>
      <c r="E421" s="23">
        <v>2822322.6300000004</v>
      </c>
      <c r="F421" s="65">
        <f t="shared" si="24"/>
        <v>0.7544569131983605</v>
      </c>
      <c r="G421" s="23">
        <v>3384109.4899999998</v>
      </c>
      <c r="H421" s="65">
        <f t="shared" si="25"/>
        <v>1.1990512544627117</v>
      </c>
      <c r="I421" s="23">
        <v>2111443.0699999998</v>
      </c>
      <c r="J421" s="65">
        <f t="shared" si="26"/>
        <v>0.62392871041533593</v>
      </c>
      <c r="K421" s="23">
        <v>2207821.66</v>
      </c>
      <c r="L421" s="65">
        <f t="shared" si="27"/>
        <v>1.0456458387959284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651185.89000000013</v>
      </c>
      <c r="E422" s="25">
        <v>1772634.28</v>
      </c>
      <c r="F422" s="69">
        <f t="shared" si="24"/>
        <v>2.722163221319184</v>
      </c>
      <c r="G422" s="25">
        <v>2367929.65</v>
      </c>
      <c r="H422" s="69">
        <f t="shared" si="25"/>
        <v>1.3358252611474939</v>
      </c>
      <c r="I422" s="25">
        <v>584296.06999999995</v>
      </c>
      <c r="J422" s="69">
        <f t="shared" si="26"/>
        <v>0.24675398190144709</v>
      </c>
      <c r="K422" s="25">
        <v>457374.24</v>
      </c>
      <c r="L422" s="69">
        <f t="shared" si="27"/>
        <v>0.7827782240602783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844.12</v>
      </c>
      <c r="E423" s="27">
        <v>0</v>
      </c>
      <c r="F423" s="70">
        <f t="shared" si="24"/>
        <v>0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844.12</v>
      </c>
      <c r="E429" s="23">
        <v>0</v>
      </c>
      <c r="F429" s="65">
        <f t="shared" si="24"/>
        <v>0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844.12</v>
      </c>
      <c r="E430" s="23">
        <v>0</v>
      </c>
      <c r="F430" s="65">
        <f t="shared" si="24"/>
        <v>0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37890.9</v>
      </c>
      <c r="H474" s="70" t="str">
        <f t="shared" si="29"/>
        <v>-</v>
      </c>
      <c r="I474" s="27">
        <v>0</v>
      </c>
      <c r="J474" s="70">
        <f t="shared" si="30"/>
        <v>0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37890.9</v>
      </c>
      <c r="H479" s="65" t="str">
        <f t="shared" si="29"/>
        <v>-</v>
      </c>
      <c r="I479" s="23">
        <v>0</v>
      </c>
      <c r="J479" s="65">
        <f t="shared" si="30"/>
        <v>0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650341.77</v>
      </c>
      <c r="E486" s="27">
        <v>1772634.28</v>
      </c>
      <c r="F486" s="70">
        <f t="shared" si="28"/>
        <v>2.7256964903238492</v>
      </c>
      <c r="G486" s="27">
        <v>2330038.75</v>
      </c>
      <c r="H486" s="70">
        <f t="shared" si="29"/>
        <v>1.3144497859987228</v>
      </c>
      <c r="I486" s="27">
        <v>584296.06999999995</v>
      </c>
      <c r="J486" s="70">
        <f t="shared" si="30"/>
        <v>0.2507666750177438</v>
      </c>
      <c r="K486" s="27">
        <v>457374.24</v>
      </c>
      <c r="L486" s="70">
        <f t="shared" si="31"/>
        <v>0.7827782240602783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650341.77</v>
      </c>
      <c r="E492" s="23">
        <v>1700531.1600000001</v>
      </c>
      <c r="F492" s="65">
        <f t="shared" si="28"/>
        <v>2.6148269086268288</v>
      </c>
      <c r="G492" s="23">
        <v>1311465</v>
      </c>
      <c r="H492" s="65">
        <f t="shared" si="29"/>
        <v>0.77120903800433738</v>
      </c>
      <c r="I492" s="23">
        <v>244128.91</v>
      </c>
      <c r="J492" s="65">
        <f t="shared" si="30"/>
        <v>0.18614977143881078</v>
      </c>
      <c r="K492" s="23">
        <v>381952.39</v>
      </c>
      <c r="L492" s="65">
        <f t="shared" si="31"/>
        <v>1.5645520639075479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650341.77</v>
      </c>
      <c r="E493" s="23">
        <v>1435085.54</v>
      </c>
      <c r="F493" s="65">
        <f t="shared" si="28"/>
        <v>2.2066636439483198</v>
      </c>
      <c r="G493" s="23">
        <v>1311465</v>
      </c>
      <c r="H493" s="65">
        <f t="shared" si="29"/>
        <v>0.91385841710871119</v>
      </c>
      <c r="I493" s="23">
        <v>244128.91</v>
      </c>
      <c r="J493" s="65">
        <f t="shared" si="30"/>
        <v>0.18614977143881078</v>
      </c>
      <c r="K493" s="23">
        <v>381952.39</v>
      </c>
      <c r="L493" s="65">
        <f t="shared" si="31"/>
        <v>1.5645520639075479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265445.62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10357.620000000001</v>
      </c>
      <c r="J497" s="65" t="str">
        <f t="shared" si="30"/>
        <v>-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10357.620000000001</v>
      </c>
      <c r="J500" s="65" t="str">
        <f t="shared" si="30"/>
        <v>-</v>
      </c>
      <c r="K500" s="23">
        <v>0</v>
      </c>
      <c r="L500" s="65">
        <f t="shared" si="31"/>
        <v>0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72103.12</v>
      </c>
      <c r="F509" s="65" t="str">
        <f t="shared" si="32"/>
        <v>-</v>
      </c>
      <c r="G509" s="23">
        <v>1018573.75</v>
      </c>
      <c r="H509" s="65">
        <f t="shared" si="33"/>
        <v>14.126625172391986</v>
      </c>
      <c r="I509" s="23">
        <v>329809.53999999998</v>
      </c>
      <c r="J509" s="65">
        <f t="shared" si="34"/>
        <v>0.32379544436522145</v>
      </c>
      <c r="K509" s="23">
        <v>75421.849999999991</v>
      </c>
      <c r="L509" s="65">
        <f t="shared" si="35"/>
        <v>0.22868304537218662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72103.12</v>
      </c>
      <c r="F510" s="65" t="str">
        <f t="shared" si="32"/>
        <v>-</v>
      </c>
      <c r="G510" s="23">
        <v>1018573.75</v>
      </c>
      <c r="H510" s="65">
        <f t="shared" si="33"/>
        <v>14.126625172391986</v>
      </c>
      <c r="I510" s="23">
        <v>329809.53999999998</v>
      </c>
      <c r="J510" s="65">
        <f t="shared" si="34"/>
        <v>0.32379544436522145</v>
      </c>
      <c r="K510" s="23">
        <v>75421.849999999991</v>
      </c>
      <c r="L510" s="65">
        <f t="shared" si="35"/>
        <v>0.22868304537218662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123485.16999999998</v>
      </c>
      <c r="E530" s="25">
        <v>718754.28</v>
      </c>
      <c r="F530" s="69">
        <f t="shared" si="32"/>
        <v>5.8205716524502504</v>
      </c>
      <c r="G530" s="25">
        <v>343124.56</v>
      </c>
      <c r="H530" s="69">
        <f t="shared" si="33"/>
        <v>0.47738784943304963</v>
      </c>
      <c r="I530" s="25">
        <v>1064879.3700000001</v>
      </c>
      <c r="J530" s="69">
        <f t="shared" si="34"/>
        <v>3.1034775534575552</v>
      </c>
      <c r="K530" s="25">
        <v>501409.04</v>
      </c>
      <c r="L530" s="69">
        <f t="shared" si="35"/>
        <v>0.47085994350702831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10617.82</v>
      </c>
      <c r="H582" s="70" t="str">
        <f t="shared" si="37"/>
        <v>-</v>
      </c>
      <c r="I582" s="27">
        <v>13272.28</v>
      </c>
      <c r="J582" s="70">
        <f t="shared" si="38"/>
        <v>1.2500004709064574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10617.82</v>
      </c>
      <c r="H587" s="65" t="str">
        <f t="shared" si="37"/>
        <v>-</v>
      </c>
      <c r="I587" s="23">
        <v>13272.28</v>
      </c>
      <c r="J587" s="65">
        <f t="shared" si="38"/>
        <v>1.2500004709064574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10617.82</v>
      </c>
      <c r="H588" s="65" t="str">
        <f t="shared" si="37"/>
        <v>-</v>
      </c>
      <c r="I588" s="23">
        <v>13272.28</v>
      </c>
      <c r="J588" s="65">
        <f t="shared" si="38"/>
        <v>1.2500004709064574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123485.16999999998</v>
      </c>
      <c r="E595" s="27">
        <v>718754.28</v>
      </c>
      <c r="F595" s="70">
        <f t="shared" si="36"/>
        <v>5.8205716524502504</v>
      </c>
      <c r="G595" s="27">
        <v>332506.73</v>
      </c>
      <c r="H595" s="70">
        <f t="shared" si="37"/>
        <v>0.46261530435686582</v>
      </c>
      <c r="I595" s="27">
        <v>1051607.0900000001</v>
      </c>
      <c r="J595" s="70">
        <f t="shared" si="38"/>
        <v>3.1626640760023119</v>
      </c>
      <c r="K595" s="27">
        <v>501409.04</v>
      </c>
      <c r="L595" s="70">
        <f t="shared" si="39"/>
        <v>0.47680264308602172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123485.16999999998</v>
      </c>
      <c r="E601" s="23">
        <v>700464.41000000015</v>
      </c>
      <c r="F601" s="65">
        <f t="shared" si="36"/>
        <v>5.6724577534290166</v>
      </c>
      <c r="G601" s="23">
        <v>295897.93000000005</v>
      </c>
      <c r="H601" s="65">
        <f t="shared" si="37"/>
        <v>0.42243106969560379</v>
      </c>
      <c r="I601" s="23">
        <v>720302.38</v>
      </c>
      <c r="J601" s="65">
        <f t="shared" si="38"/>
        <v>2.4342934065135227</v>
      </c>
      <c r="K601" s="23">
        <v>335543.39</v>
      </c>
      <c r="L601" s="65">
        <f t="shared" si="39"/>
        <v>0.46583684757504207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123485.16999999998</v>
      </c>
      <c r="E602" s="23">
        <v>700464.41000000015</v>
      </c>
      <c r="F602" s="65">
        <f t="shared" si="36"/>
        <v>5.6724577534290166</v>
      </c>
      <c r="G602" s="23">
        <v>266011.41000000003</v>
      </c>
      <c r="H602" s="65">
        <f t="shared" si="37"/>
        <v>0.37976434805588477</v>
      </c>
      <c r="I602" s="23">
        <v>680658.64</v>
      </c>
      <c r="J602" s="65">
        <f t="shared" si="38"/>
        <v>2.5587573104476982</v>
      </c>
      <c r="K602" s="23">
        <v>169092.04</v>
      </c>
      <c r="L602" s="65">
        <f t="shared" si="39"/>
        <v>0.2484241440026384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29886.52</v>
      </c>
      <c r="H604" s="65" t="str">
        <f t="shared" si="37"/>
        <v>-</v>
      </c>
      <c r="I604" s="23">
        <v>39643.74</v>
      </c>
      <c r="J604" s="65">
        <f t="shared" si="38"/>
        <v>1.3264756150933597</v>
      </c>
      <c r="K604" s="23">
        <v>166451.35</v>
      </c>
      <c r="L604" s="65">
        <f t="shared" si="39"/>
        <v>4.1986792870702923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18289.87</v>
      </c>
      <c r="F607" s="65" t="str">
        <f t="shared" si="36"/>
        <v>-</v>
      </c>
      <c r="G607" s="23">
        <v>36579.599999999999</v>
      </c>
      <c r="H607" s="65">
        <f t="shared" si="37"/>
        <v>1.9999923454896071</v>
      </c>
      <c r="I607" s="23">
        <v>36579.620000000003</v>
      </c>
      <c r="J607" s="65">
        <f t="shared" si="38"/>
        <v>1.000000546752835</v>
      </c>
      <c r="K607" s="23">
        <v>36579.550000000003</v>
      </c>
      <c r="L607" s="65">
        <f t="shared" si="39"/>
        <v>0.99999808636612408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18289.87</v>
      </c>
      <c r="F608" s="65" t="str">
        <f t="shared" si="36"/>
        <v>-</v>
      </c>
      <c r="G608" s="23">
        <v>36579.599999999999</v>
      </c>
      <c r="H608" s="65">
        <f t="shared" si="37"/>
        <v>1.9999923454896071</v>
      </c>
      <c r="I608" s="23">
        <v>36579.620000000003</v>
      </c>
      <c r="J608" s="65">
        <f t="shared" si="38"/>
        <v>1.000000546752835</v>
      </c>
      <c r="K608" s="23">
        <v>36579.550000000003</v>
      </c>
      <c r="L608" s="65">
        <f t="shared" si="39"/>
        <v>0.99999808636612408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4516.1099999999997</v>
      </c>
      <c r="J614" s="65" t="str">
        <f t="shared" si="38"/>
        <v>-</v>
      </c>
      <c r="K614" s="23">
        <v>4516.1000000000004</v>
      </c>
      <c r="L614" s="65">
        <f t="shared" si="39"/>
        <v>0.99999778570495423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4516.1099999999997</v>
      </c>
      <c r="J615" s="65" t="str">
        <f t="shared" si="38"/>
        <v>-</v>
      </c>
      <c r="K615" s="23">
        <v>4516.1000000000004</v>
      </c>
      <c r="L615" s="65">
        <f t="shared" si="39"/>
        <v>0.99999778570495423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29.2</v>
      </c>
      <c r="H619" s="65" t="str">
        <f t="shared" si="37"/>
        <v>-</v>
      </c>
      <c r="I619" s="23">
        <v>290208.98</v>
      </c>
      <c r="J619" s="65" t="str">
        <f t="shared" si="38"/>
        <v>&gt;&gt;100</v>
      </c>
      <c r="K619" s="23">
        <v>124770</v>
      </c>
      <c r="L619" s="65">
        <f t="shared" si="39"/>
        <v>0.42993156173182512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29.2</v>
      </c>
      <c r="H620" s="66" t="str">
        <f t="shared" si="37"/>
        <v>-</v>
      </c>
      <c r="I620" s="21">
        <v>290208.98</v>
      </c>
      <c r="J620" s="66" t="str">
        <f t="shared" si="38"/>
        <v>&gt;&gt;100</v>
      </c>
      <c r="K620" s="21">
        <v>71680.88</v>
      </c>
      <c r="L620" s="66">
        <f t="shared" si="39"/>
        <v>0.24699745679820112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53089.120000000003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559345.28</v>
      </c>
      <c r="E637" s="21">
        <v>1517856.53</v>
      </c>
      <c r="F637" s="66">
        <f t="shared" si="40"/>
        <v>2.7136307112486939</v>
      </c>
      <c r="G637" s="21">
        <v>2146697.9799999995</v>
      </c>
      <c r="H637" s="66">
        <f t="shared" si="41"/>
        <v>1.4142957108073972</v>
      </c>
      <c r="I637" s="21">
        <v>180106.83000000002</v>
      </c>
      <c r="J637" s="66">
        <f t="shared" si="42"/>
        <v>8.3899473366998767E-2</v>
      </c>
      <c r="K637" s="21">
        <v>45400.63</v>
      </c>
      <c r="L637" s="66">
        <f t="shared" si="43"/>
        <v>0.25207611504794125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31644.57</v>
      </c>
      <c r="E638" s="21">
        <v>463976.51</v>
      </c>
      <c r="F638" s="66">
        <f t="shared" si="40"/>
        <v>14.662120863073824</v>
      </c>
      <c r="G638" s="21">
        <v>121892.89</v>
      </c>
      <c r="H638" s="66">
        <f t="shared" si="41"/>
        <v>0.26271349383614268</v>
      </c>
      <c r="I638" s="21">
        <v>660690.11999999988</v>
      </c>
      <c r="J638" s="66">
        <f t="shared" si="42"/>
        <v>5.4202515011334942</v>
      </c>
      <c r="K638" s="21">
        <v>89435.430000000008</v>
      </c>
      <c r="L638" s="66">
        <f t="shared" si="43"/>
        <v>0.1353666829466135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252810.41</v>
      </c>
      <c r="H639" s="66" t="str">
        <f t="shared" si="41"/>
        <v>-</v>
      </c>
      <c r="I639" s="21">
        <v>218465.29</v>
      </c>
      <c r="J639" s="66">
        <f t="shared" si="42"/>
        <v>0.86414673351465232</v>
      </c>
      <c r="K639" s="21">
        <v>549989.11</v>
      </c>
      <c r="L639" s="66">
        <f t="shared" si="43"/>
        <v>2.517512553138304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587760.96</v>
      </c>
      <c r="E640" s="21">
        <v>628765.42000000004</v>
      </c>
      <c r="F640" s="66">
        <f t="shared" si="40"/>
        <v>1.069763837325977</v>
      </c>
      <c r="G640" s="21">
        <v>749374.35000000009</v>
      </c>
      <c r="H640" s="66">
        <f t="shared" si="41"/>
        <v>1.191818643588892</v>
      </c>
      <c r="I640" s="21">
        <v>562055.25</v>
      </c>
      <c r="J640" s="66">
        <f t="shared" si="42"/>
        <v>0.75003267725936962</v>
      </c>
      <c r="K640" s="21">
        <v>407827.3</v>
      </c>
      <c r="L640" s="66">
        <f t="shared" si="43"/>
        <v>0.72560001885935588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18406893.210000001</v>
      </c>
      <c r="E641" s="25">
        <v>22941463.539999999</v>
      </c>
      <c r="F641" s="69">
        <f t="shared" si="40"/>
        <v>1.2463517486773097</v>
      </c>
      <c r="G641" s="25">
        <v>23613388.159999996</v>
      </c>
      <c r="H641" s="69">
        <f t="shared" si="41"/>
        <v>1.0292886554002298</v>
      </c>
      <c r="I641" s="25">
        <v>22810340.830000002</v>
      </c>
      <c r="J641" s="69">
        <f t="shared" si="42"/>
        <v>0.96599186340567933</v>
      </c>
      <c r="K641" s="25">
        <v>33691384.950000003</v>
      </c>
      <c r="L641" s="69">
        <f t="shared" si="43"/>
        <v>1.4770224259731064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18916520.93</v>
      </c>
      <c r="E642" s="25">
        <v>22058209.559999999</v>
      </c>
      <c r="F642" s="69">
        <f t="shared" si="40"/>
        <v>1.1660817357285582</v>
      </c>
      <c r="G642" s="25">
        <v>23516043.939999998</v>
      </c>
      <c r="H642" s="69">
        <f t="shared" si="41"/>
        <v>1.0660903314040326</v>
      </c>
      <c r="I642" s="25">
        <v>22246399.399999999</v>
      </c>
      <c r="J642" s="69">
        <f t="shared" si="42"/>
        <v>0.94600943325163733</v>
      </c>
      <c r="K642" s="25">
        <v>31633114.969999999</v>
      </c>
      <c r="L642" s="69">
        <f t="shared" si="43"/>
        <v>1.4219431379084204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1053050.9000000001</v>
      </c>
      <c r="E643" s="21">
        <v>1475423.19</v>
      </c>
      <c r="F643" s="66">
        <f t="shared" si="40"/>
        <v>1.4010938977403653</v>
      </c>
      <c r="G643" s="21">
        <v>968663.61</v>
      </c>
      <c r="H643" s="66">
        <f t="shared" si="41"/>
        <v>0.65653272672229046</v>
      </c>
      <c r="I643" s="21">
        <v>1309952.5900000003</v>
      </c>
      <c r="J643" s="66">
        <f t="shared" si="42"/>
        <v>1.3523297215635057</v>
      </c>
      <c r="K643" s="21">
        <v>2513248.58</v>
      </c>
      <c r="L643" s="66">
        <f t="shared" si="43"/>
        <v>1.9185798014262481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1562678.6099999999</v>
      </c>
      <c r="E644" s="21">
        <v>592169.23</v>
      </c>
      <c r="F644" s="66">
        <f t="shared" si="40"/>
        <v>0.37894498984663266</v>
      </c>
      <c r="G644" s="21">
        <v>871319.4</v>
      </c>
      <c r="H644" s="66">
        <f t="shared" si="41"/>
        <v>1.4714026934496411</v>
      </c>
      <c r="I644" s="21">
        <v>746011.15999999992</v>
      </c>
      <c r="J644" s="66">
        <f t="shared" si="42"/>
        <v>0.8561856421422499</v>
      </c>
      <c r="K644" s="21">
        <v>454978.6</v>
      </c>
      <c r="L644" s="66">
        <f t="shared" si="43"/>
        <v>0.60988176101815961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1513924.7499999998</v>
      </c>
      <c r="E645" s="21">
        <v>1301999.47</v>
      </c>
      <c r="F645" s="66">
        <f t="shared" si="40"/>
        <v>0.86001597503442639</v>
      </c>
      <c r="G645" s="21">
        <v>1969010.81</v>
      </c>
      <c r="H645" s="66">
        <f t="shared" si="41"/>
        <v>1.5122977046987585</v>
      </c>
      <c r="I645" s="21">
        <v>2250759.17</v>
      </c>
      <c r="J645" s="66">
        <f t="shared" si="42"/>
        <v>1.1430913220837013</v>
      </c>
      <c r="K645" s="21">
        <v>3196727.3400000003</v>
      </c>
      <c r="L645" s="66">
        <f t="shared" si="43"/>
        <v>1.4202884887057909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1004791.4199999999</v>
      </c>
      <c r="E646" s="21">
        <v>1371795.0799999998</v>
      </c>
      <c r="F646" s="66">
        <f t="shared" si="40"/>
        <v>1.365253576707492</v>
      </c>
      <c r="G646" s="21">
        <v>1089082.76</v>
      </c>
      <c r="H646" s="66">
        <f t="shared" si="41"/>
        <v>0.79391067651299652</v>
      </c>
      <c r="I646" s="21">
        <v>1104403.24</v>
      </c>
      <c r="J646" s="66">
        <f t="shared" si="42"/>
        <v>1.0140673239561702</v>
      </c>
      <c r="K646" s="21">
        <v>1406657.6</v>
      </c>
      <c r="L646" s="66">
        <f t="shared" si="43"/>
        <v>1.2736811601530615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1305012.01</v>
      </c>
      <c r="E647" s="21">
        <v>1945045.73</v>
      </c>
      <c r="F647" s="66">
        <f t="shared" si="40"/>
        <v>1.4904427814422949</v>
      </c>
      <c r="G647" s="21">
        <v>2331340.7699999996</v>
      </c>
      <c r="H647" s="66">
        <f t="shared" si="41"/>
        <v>1.198604605558554</v>
      </c>
      <c r="I647" s="21">
        <v>3112388.73</v>
      </c>
      <c r="J647" s="66">
        <f t="shared" si="42"/>
        <v>1.3350209330401752</v>
      </c>
      <c r="K647" s="21">
        <v>5159533.6900000004</v>
      </c>
      <c r="L647" s="66">
        <f t="shared" si="43"/>
        <v>1.6577407700612001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1305506.4099999999</v>
      </c>
      <c r="E648" s="21">
        <v>1131587.3700000001</v>
      </c>
      <c r="F648" s="66">
        <f t="shared" si="40"/>
        <v>0.86678040133100542</v>
      </c>
      <c r="G648" s="21">
        <v>1354068.48</v>
      </c>
      <c r="H648" s="66">
        <f t="shared" si="41"/>
        <v>1.1966097500717066</v>
      </c>
      <c r="I648" s="21">
        <v>1402091.3800000001</v>
      </c>
      <c r="J648" s="66">
        <f t="shared" si="42"/>
        <v>1.0354656361249914</v>
      </c>
      <c r="K648" s="21">
        <v>1311193.97</v>
      </c>
      <c r="L648" s="66">
        <f t="shared" si="43"/>
        <v>0.93517012421829449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226225.35</v>
      </c>
      <c r="E649" s="21">
        <v>209353.24</v>
      </c>
      <c r="F649" s="66">
        <f t="shared" si="40"/>
        <v>0.92541901250235659</v>
      </c>
      <c r="G649" s="21">
        <v>164885.53999999998</v>
      </c>
      <c r="H649" s="66">
        <f t="shared" si="41"/>
        <v>0.78759488030851577</v>
      </c>
      <c r="I649" s="21">
        <v>232975.67000000004</v>
      </c>
      <c r="J649" s="66">
        <f t="shared" si="42"/>
        <v>1.4129539194279868</v>
      </c>
      <c r="K649" s="21">
        <v>184351.49999999997</v>
      </c>
      <c r="L649" s="66">
        <f t="shared" si="43"/>
        <v>0.79129078156530219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2898271.56</v>
      </c>
      <c r="E650" s="21">
        <v>2322469.4499999997</v>
      </c>
      <c r="F650" s="66">
        <f t="shared" si="40"/>
        <v>0.80132913770164438</v>
      </c>
      <c r="G650" s="21">
        <v>2975688.5100000002</v>
      </c>
      <c r="H650" s="66">
        <f t="shared" si="41"/>
        <v>1.2812605608224472</v>
      </c>
      <c r="I650" s="21">
        <v>3388795.1500000004</v>
      </c>
      <c r="J650" s="66">
        <f t="shared" si="42"/>
        <v>1.1388272457321147</v>
      </c>
      <c r="K650" s="21">
        <v>4089693.7</v>
      </c>
      <c r="L650" s="66">
        <f t="shared" si="43"/>
        <v>1.2068282439556726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19555451.18</v>
      </c>
      <c r="E651" s="21">
        <v>22318349.850000001</v>
      </c>
      <c r="F651" s="66">
        <f t="shared" si="40"/>
        <v>1.1412853451740204</v>
      </c>
      <c r="G651" s="21">
        <v>25289519.280000001</v>
      </c>
      <c r="H651" s="66">
        <f t="shared" si="41"/>
        <v>1.1331267522002753</v>
      </c>
      <c r="I651" s="21">
        <v>24906927.390000001</v>
      </c>
      <c r="J651" s="66">
        <f t="shared" si="42"/>
        <v>0.984871523821231</v>
      </c>
      <c r="K651" s="21">
        <v>37061000.450000003</v>
      </c>
      <c r="L651" s="66">
        <f t="shared" si="43"/>
        <v>1.4879796238888863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20150855.669999998</v>
      </c>
      <c r="E652" s="21">
        <v>21666295.039999999</v>
      </c>
      <c r="F652" s="66">
        <f t="shared" si="40"/>
        <v>1.07520471561196</v>
      </c>
      <c r="G652" s="21">
        <v>24843742.770000003</v>
      </c>
      <c r="H652" s="66">
        <f t="shared" si="41"/>
        <v>1.146653949100843</v>
      </c>
      <c r="I652" s="21">
        <v>24244080.490000002</v>
      </c>
      <c r="J652" s="66">
        <f t="shared" si="42"/>
        <v>0.97586264334035366</v>
      </c>
      <c r="K652" s="21">
        <v>34278661.829999998</v>
      </c>
      <c r="L652" s="66">
        <f t="shared" si="43"/>
        <v>1.4138982026618405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2302867.09</v>
      </c>
      <c r="E653" s="21">
        <v>2974524.27</v>
      </c>
      <c r="F653" s="66">
        <f t="shared" si="40"/>
        <v>1.2916612873216231</v>
      </c>
      <c r="G653" s="21">
        <v>3421465.0100000002</v>
      </c>
      <c r="H653" s="66">
        <f t="shared" si="41"/>
        <v>1.1502562088693262</v>
      </c>
      <c r="I653" s="21">
        <v>4051642.08</v>
      </c>
      <c r="J653" s="66">
        <f t="shared" si="42"/>
        <v>1.1841834033544596</v>
      </c>
      <c r="K653" s="21">
        <v>6872032.3200000012</v>
      </c>
      <c r="L653" s="66">
        <f t="shared" si="43"/>
        <v>1.6961104125959718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237</v>
      </c>
      <c r="E654" s="21">
        <v>226</v>
      </c>
      <c r="F654" s="66">
        <f t="shared" si="40"/>
        <v>0.95358649789029537</v>
      </c>
      <c r="G654" s="21">
        <v>330</v>
      </c>
      <c r="H654" s="66">
        <f t="shared" si="41"/>
        <v>1.4601769911504425</v>
      </c>
      <c r="I654" s="21">
        <v>241</v>
      </c>
      <c r="J654" s="66">
        <f t="shared" si="42"/>
        <v>0.73030303030303034</v>
      </c>
      <c r="K654" s="21">
        <v>168</v>
      </c>
      <c r="L654" s="66">
        <f t="shared" si="43"/>
        <v>0.69709543568464727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3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215</v>
      </c>
      <c r="E656" s="21">
        <v>221</v>
      </c>
      <c r="F656" s="66">
        <f t="shared" si="40"/>
        <v>1.027906976744186</v>
      </c>
      <c r="G656" s="21">
        <v>318</v>
      </c>
      <c r="H656" s="66">
        <f t="shared" si="41"/>
        <v>1.4389140271493213</v>
      </c>
      <c r="I656" s="21">
        <v>264</v>
      </c>
      <c r="J656" s="66">
        <f t="shared" si="42"/>
        <v>0.83018867924528306</v>
      </c>
      <c r="K656" s="21">
        <v>196</v>
      </c>
      <c r="L656" s="66">
        <f t="shared" si="43"/>
        <v>0.74242424242424243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3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195.24</v>
      </c>
      <c r="E659" s="21">
        <v>343.21999999999997</v>
      </c>
      <c r="F659" s="66">
        <f t="shared" si="40"/>
        <v>1.7579389469371027</v>
      </c>
      <c r="G659" s="21">
        <v>1258.48</v>
      </c>
      <c r="H659" s="66">
        <f t="shared" si="41"/>
        <v>3.6666860905541641</v>
      </c>
      <c r="I659" s="21">
        <v>934.47</v>
      </c>
      <c r="J659" s="66">
        <f t="shared" si="42"/>
        <v>0.74253861801538368</v>
      </c>
      <c r="K659" s="21">
        <v>1652.04</v>
      </c>
      <c r="L659" s="66">
        <f t="shared" si="43"/>
        <v>1.7678898198979101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982.02</v>
      </c>
      <c r="E661" s="21">
        <v>214.48</v>
      </c>
      <c r="F661" s="66">
        <f t="shared" si="40"/>
        <v>0.21840695708845034</v>
      </c>
      <c r="G661" s="21">
        <v>1358.15</v>
      </c>
      <c r="H661" s="66">
        <f t="shared" si="41"/>
        <v>6.3322920552032826</v>
      </c>
      <c r="I661" s="21">
        <v>955.14</v>
      </c>
      <c r="J661" s="66">
        <f t="shared" si="42"/>
        <v>0.70326547141331952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356496.13</v>
      </c>
      <c r="E662" s="21">
        <v>1105911.3399999999</v>
      </c>
      <c r="F662" s="66">
        <f t="shared" si="40"/>
        <v>3.1021692717954608</v>
      </c>
      <c r="G662" s="21">
        <v>7194359.1399999997</v>
      </c>
      <c r="H662" s="66">
        <f t="shared" si="41"/>
        <v>6.5053670034706403</v>
      </c>
      <c r="I662" s="21">
        <v>6809667.8099999996</v>
      </c>
      <c r="J662" s="66">
        <f t="shared" si="42"/>
        <v>0.94652875641679457</v>
      </c>
      <c r="K662" s="21">
        <v>7675528.3500000006</v>
      </c>
      <c r="L662" s="66">
        <f t="shared" si="43"/>
        <v>1.1271516561686732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161429.94</v>
      </c>
      <c r="E663" s="21">
        <v>183322.45</v>
      </c>
      <c r="F663" s="66">
        <f t="shared" si="40"/>
        <v>1.1356161688469935</v>
      </c>
      <c r="G663" s="21">
        <v>559336.66000000015</v>
      </c>
      <c r="H663" s="66">
        <f t="shared" si="41"/>
        <v>3.0511083612509005</v>
      </c>
      <c r="I663" s="21">
        <v>36748.01</v>
      </c>
      <c r="J663" s="66">
        <f t="shared" si="42"/>
        <v>6.5699269559767445E-2</v>
      </c>
      <c r="K663" s="21">
        <v>101821.26000000001</v>
      </c>
      <c r="L663" s="66">
        <f t="shared" si="43"/>
        <v>2.7707965683039708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6636.14</v>
      </c>
      <c r="E664" s="21">
        <v>13272.28</v>
      </c>
      <c r="F664" s="66">
        <f t="shared" si="40"/>
        <v>2</v>
      </c>
      <c r="G664" s="21">
        <v>57734.42</v>
      </c>
      <c r="H664" s="66">
        <f t="shared" si="41"/>
        <v>4.3500001506900094</v>
      </c>
      <c r="I664" s="21">
        <v>6636.14</v>
      </c>
      <c r="J664" s="66">
        <f t="shared" si="42"/>
        <v>0.11494252475386434</v>
      </c>
      <c r="K664" s="21">
        <v>6636</v>
      </c>
      <c r="L664" s="66">
        <f t="shared" si="43"/>
        <v>0.99997890339866247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663.61</v>
      </c>
      <c r="F665" s="66" t="str">
        <f t="shared" si="40"/>
        <v>-</v>
      </c>
      <c r="G665" s="21">
        <v>35299.49</v>
      </c>
      <c r="H665" s="66">
        <f t="shared" si="41"/>
        <v>53.193125480327296</v>
      </c>
      <c r="I665" s="21">
        <v>0</v>
      </c>
      <c r="J665" s="66">
        <f t="shared" si="42"/>
        <v>0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1030891.6400000001</v>
      </c>
      <c r="E666" s="21">
        <v>870843.86</v>
      </c>
      <c r="F666" s="66">
        <f t="shared" si="40"/>
        <v>0.84474820263359574</v>
      </c>
      <c r="G666" s="21">
        <v>1493679.49</v>
      </c>
      <c r="H666" s="66">
        <f t="shared" si="41"/>
        <v>1.7152093028479296</v>
      </c>
      <c r="I666" s="21">
        <v>1309219.02</v>
      </c>
      <c r="J666" s="66">
        <f t="shared" si="42"/>
        <v>0.87650598991621687</v>
      </c>
      <c r="K666" s="21">
        <v>5681909.2599999998</v>
      </c>
      <c r="L666" s="66">
        <f t="shared" si="43"/>
        <v>4.3399226357099518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31189.86</v>
      </c>
      <c r="E667" s="21">
        <v>62379.71</v>
      </c>
      <c r="F667" s="66">
        <f t="shared" si="40"/>
        <v>1.9999996793829788</v>
      </c>
      <c r="G667" s="21">
        <v>295229.01</v>
      </c>
      <c r="H667" s="66">
        <f t="shared" si="41"/>
        <v>4.7327730443120046</v>
      </c>
      <c r="I667" s="21">
        <v>118149.03</v>
      </c>
      <c r="J667" s="66">
        <f t="shared" si="42"/>
        <v>0.40019451340503426</v>
      </c>
      <c r="K667" s="21">
        <v>277685.45</v>
      </c>
      <c r="L667" s="66">
        <f t="shared" si="43"/>
        <v>2.350298178495414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49771.049999999996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14101.79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238717.90000000002</v>
      </c>
      <c r="E670" s="21">
        <v>110226.16</v>
      </c>
      <c r="F670" s="66">
        <f t="shared" si="40"/>
        <v>0.46174233268640513</v>
      </c>
      <c r="G670" s="21">
        <v>1451177.2399999998</v>
      </c>
      <c r="H670" s="66">
        <f t="shared" si="41"/>
        <v>13.165452193925649</v>
      </c>
      <c r="I670" s="21">
        <v>456770.06</v>
      </c>
      <c r="J670" s="66">
        <f t="shared" si="42"/>
        <v>0.31475828548689205</v>
      </c>
      <c r="K670" s="21">
        <v>318731.93000000005</v>
      </c>
      <c r="L670" s="66">
        <f t="shared" si="43"/>
        <v>0.69779514445408275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663.61</v>
      </c>
      <c r="E671" s="21">
        <v>12095.43</v>
      </c>
      <c r="F671" s="66">
        <f t="shared" si="40"/>
        <v>18.226714485917935</v>
      </c>
      <c r="G671" s="21">
        <v>0</v>
      </c>
      <c r="H671" s="66">
        <f t="shared" si="41"/>
        <v>0</v>
      </c>
      <c r="I671" s="21">
        <v>33043.19</v>
      </c>
      <c r="J671" s="66" t="str">
        <f t="shared" si="42"/>
        <v>-</v>
      </c>
      <c r="K671" s="21">
        <v>3437.52</v>
      </c>
      <c r="L671" s="66">
        <f t="shared" si="43"/>
        <v>0.10403111806093782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13733.63</v>
      </c>
      <c r="H673" s="66" t="str">
        <f t="shared" si="41"/>
        <v>-</v>
      </c>
      <c r="I673" s="21">
        <v>0</v>
      </c>
      <c r="J673" s="66">
        <f t="shared" si="42"/>
        <v>0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8759.7000000000007</v>
      </c>
      <c r="E674" s="21">
        <v>534215.54</v>
      </c>
      <c r="F674" s="66">
        <f t="shared" si="40"/>
        <v>60.985597680285856</v>
      </c>
      <c r="G674" s="21">
        <v>51146.32</v>
      </c>
      <c r="H674" s="66">
        <f t="shared" si="41"/>
        <v>9.5740981252623231E-2</v>
      </c>
      <c r="I674" s="21">
        <v>10436.99</v>
      </c>
      <c r="J674" s="66">
        <f t="shared" si="42"/>
        <v>0.20406140656844909</v>
      </c>
      <c r="K674" s="21">
        <v>153458.76</v>
      </c>
      <c r="L674" s="66">
        <f t="shared" si="43"/>
        <v>14.703354127962182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60881.81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879214.67</v>
      </c>
      <c r="E695" s="21">
        <v>916632.95</v>
      </c>
      <c r="F695" s="66">
        <f t="shared" si="40"/>
        <v>1.0425587530289957</v>
      </c>
      <c r="G695" s="21">
        <v>681050.1</v>
      </c>
      <c r="H695" s="65">
        <f t="shared" si="41"/>
        <v>0.74299107401714071</v>
      </c>
      <c r="I695" s="21">
        <v>778079.79999999993</v>
      </c>
      <c r="J695" s="65">
        <f t="shared" si="42"/>
        <v>1.1424707227852986</v>
      </c>
      <c r="K695" s="21">
        <v>683169.18000000017</v>
      </c>
      <c r="L695" s="65">
        <f t="shared" si="43"/>
        <v>0.87801942679915379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229442.96</v>
      </c>
      <c r="E696" s="21">
        <v>287646.56</v>
      </c>
      <c r="F696" s="66">
        <f t="shared" si="40"/>
        <v>1.2536735056067967</v>
      </c>
      <c r="G696" s="21">
        <v>75764.820000000007</v>
      </c>
      <c r="H696" s="66">
        <f t="shared" si="41"/>
        <v>0.26339553652232101</v>
      </c>
      <c r="I696" s="21">
        <v>104550.73</v>
      </c>
      <c r="J696" s="66">
        <f t="shared" si="42"/>
        <v>1.3799376808392072</v>
      </c>
      <c r="K696" s="21">
        <v>164127.38</v>
      </c>
      <c r="L696" s="66">
        <f t="shared" si="43"/>
        <v>1.569834854333394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41311.83</v>
      </c>
      <c r="E699" s="21">
        <v>1700928.26</v>
      </c>
      <c r="F699" s="66">
        <f t="shared" si="44"/>
        <v>41.172910035696795</v>
      </c>
      <c r="G699" s="21">
        <v>935633.82999999984</v>
      </c>
      <c r="H699" s="65">
        <f t="shared" si="45"/>
        <v>0.55007248218687355</v>
      </c>
      <c r="I699" s="21">
        <v>1640895.93</v>
      </c>
      <c r="J699" s="65">
        <f t="shared" si="46"/>
        <v>1.7537800337980514</v>
      </c>
      <c r="K699" s="21">
        <v>6113127.0300000003</v>
      </c>
      <c r="L699" s="65">
        <f t="shared" si="47"/>
        <v>3.7254812558405215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495774.24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57579.03</v>
      </c>
      <c r="J700" s="66" t="str">
        <f t="shared" si="46"/>
        <v>-</v>
      </c>
      <c r="K700" s="21">
        <v>0</v>
      </c>
      <c r="L700" s="66">
        <f t="shared" si="47"/>
        <v>0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293545.42</v>
      </c>
      <c r="E701" s="21">
        <v>0</v>
      </c>
      <c r="F701" s="66">
        <f t="shared" si="44"/>
        <v>0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191505.34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122.77</v>
      </c>
      <c r="E713" s="23">
        <v>0</v>
      </c>
      <c r="F713" s="65">
        <f t="shared" si="44"/>
        <v>0</v>
      </c>
      <c r="G713" s="23">
        <v>125.42</v>
      </c>
      <c r="H713" s="65" t="str">
        <f t="shared" si="45"/>
        <v>-</v>
      </c>
      <c r="I713" s="23">
        <v>397.7</v>
      </c>
      <c r="J713" s="65">
        <f t="shared" si="46"/>
        <v>3.170945622707702</v>
      </c>
      <c r="K713" s="23">
        <v>0</v>
      </c>
      <c r="L713" s="65">
        <f t="shared" si="47"/>
        <v>0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12741.360000000002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12741.360000000002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12741.360000000002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2123.56</v>
      </c>
      <c r="E717" s="21">
        <v>0</v>
      </c>
      <c r="F717" s="66">
        <f t="shared" si="44"/>
        <v>0</v>
      </c>
      <c r="G717" s="21">
        <v>5793.75</v>
      </c>
      <c r="H717" s="66" t="str">
        <f t="shared" si="45"/>
        <v>-</v>
      </c>
      <c r="I717" s="21">
        <v>7680.12</v>
      </c>
      <c r="J717" s="66">
        <f t="shared" si="46"/>
        <v>1.3255870550161812</v>
      </c>
      <c r="K717" s="21">
        <v>23704.74</v>
      </c>
      <c r="L717" s="66">
        <f t="shared" si="47"/>
        <v>3.0865064608365498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1148.72</v>
      </c>
      <c r="E718" s="21">
        <v>867.88</v>
      </c>
      <c r="F718" s="66">
        <f t="shared" si="44"/>
        <v>0.75551918657288109</v>
      </c>
      <c r="G718" s="21">
        <v>2227.09</v>
      </c>
      <c r="H718" s="66">
        <f t="shared" si="45"/>
        <v>2.5661266534543947</v>
      </c>
      <c r="I718" s="21">
        <v>2442.86</v>
      </c>
      <c r="J718" s="66">
        <f t="shared" si="46"/>
        <v>1.096884274995622</v>
      </c>
      <c r="K718" s="21">
        <v>3830.46</v>
      </c>
      <c r="L718" s="66">
        <f t="shared" si="47"/>
        <v>1.5680227274587983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84967.29</v>
      </c>
      <c r="E719" s="21">
        <v>76106.710000000006</v>
      </c>
      <c r="F719" s="66">
        <f t="shared" si="44"/>
        <v>0.89571775209024573</v>
      </c>
      <c r="G719" s="21">
        <v>161997.21999999997</v>
      </c>
      <c r="H719" s="66">
        <f t="shared" si="45"/>
        <v>2.1285537109671404</v>
      </c>
      <c r="I719" s="21">
        <v>117319.60999999997</v>
      </c>
      <c r="J719" s="66">
        <f t="shared" si="46"/>
        <v>0.72420755121600233</v>
      </c>
      <c r="K719" s="21">
        <v>85635.59</v>
      </c>
      <c r="L719" s="66">
        <f t="shared" si="47"/>
        <v>0.72993415167336495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49.78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2693.34</v>
      </c>
      <c r="E721" s="21">
        <v>1360.28</v>
      </c>
      <c r="F721" s="66">
        <f t="shared" si="44"/>
        <v>0.50505320531384823</v>
      </c>
      <c r="G721" s="21">
        <v>5532.8099999999995</v>
      </c>
      <c r="H721" s="66">
        <f t="shared" si="45"/>
        <v>4.0674052400976271</v>
      </c>
      <c r="I721" s="21">
        <v>3066.9099999999994</v>
      </c>
      <c r="J721" s="66">
        <f t="shared" si="46"/>
        <v>0.55431326938752634</v>
      </c>
      <c r="K721" s="21">
        <v>2165</v>
      </c>
      <c r="L721" s="66">
        <f t="shared" si="47"/>
        <v>0.70592224747384191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6802.45</v>
      </c>
      <c r="E722" s="21">
        <v>7887.45</v>
      </c>
      <c r="F722" s="66">
        <f t="shared" si="44"/>
        <v>1.1595013561290417</v>
      </c>
      <c r="G722" s="21">
        <v>948.97</v>
      </c>
      <c r="H722" s="66">
        <f t="shared" si="45"/>
        <v>0.1203139164115145</v>
      </c>
      <c r="I722" s="21">
        <v>6059.58</v>
      </c>
      <c r="J722" s="66">
        <f t="shared" si="46"/>
        <v>6.3854284118570659</v>
      </c>
      <c r="K722" s="21">
        <v>736.21999999999991</v>
      </c>
      <c r="L722" s="66">
        <f t="shared" si="47"/>
        <v>0.1214968694199928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36162.46</v>
      </c>
      <c r="E723" s="21">
        <v>22437.72</v>
      </c>
      <c r="F723" s="66">
        <f t="shared" si="44"/>
        <v>0.62046995696642326</v>
      </c>
      <c r="G723" s="21">
        <v>59692.76</v>
      </c>
      <c r="H723" s="66">
        <f t="shared" si="45"/>
        <v>2.6603754748699955</v>
      </c>
      <c r="I723" s="21">
        <v>55498.770000000004</v>
      </c>
      <c r="J723" s="66">
        <f t="shared" si="46"/>
        <v>0.92974039062693703</v>
      </c>
      <c r="K723" s="21">
        <v>57557.640000000007</v>
      </c>
      <c r="L723" s="66">
        <f t="shared" si="47"/>
        <v>1.0370975789193166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156.61000000000001</v>
      </c>
      <c r="E724" s="21">
        <v>0</v>
      </c>
      <c r="F724" s="66">
        <f t="shared" si="44"/>
        <v>0</v>
      </c>
      <c r="G724" s="21">
        <v>2018.05</v>
      </c>
      <c r="H724" s="66" t="str">
        <f t="shared" si="45"/>
        <v>-</v>
      </c>
      <c r="I724" s="21">
        <v>12110.09</v>
      </c>
      <c r="J724" s="66">
        <f t="shared" si="46"/>
        <v>6.0008869948712871</v>
      </c>
      <c r="K724" s="21">
        <v>7456.03</v>
      </c>
      <c r="L724" s="66">
        <f t="shared" si="47"/>
        <v>0.61568741437924901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23726.86</v>
      </c>
      <c r="F725" s="66" t="str">
        <f t="shared" si="44"/>
        <v>-</v>
      </c>
      <c r="G725" s="21">
        <v>37991.9</v>
      </c>
      <c r="H725" s="66">
        <f t="shared" si="45"/>
        <v>1.6012190403618516</v>
      </c>
      <c r="I725" s="21">
        <v>37996.44</v>
      </c>
      <c r="J725" s="66">
        <f t="shared" si="46"/>
        <v>1.0001194991563991</v>
      </c>
      <c r="K725" s="21">
        <v>37993.96</v>
      </c>
      <c r="L725" s="66">
        <f t="shared" si="47"/>
        <v>0.99993473072740491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197705.37000000002</v>
      </c>
      <c r="E726" s="21">
        <v>184503.92999999996</v>
      </c>
      <c r="F726" s="66">
        <f t="shared" si="44"/>
        <v>0.93322669991209617</v>
      </c>
      <c r="G726" s="21">
        <v>202822.36000000002</v>
      </c>
      <c r="H726" s="66">
        <f t="shared" si="45"/>
        <v>1.099284768622544</v>
      </c>
      <c r="I726" s="21">
        <v>121757.38999999998</v>
      </c>
      <c r="J726" s="66">
        <f t="shared" si="46"/>
        <v>0.60031541887196249</v>
      </c>
      <c r="K726" s="21">
        <v>129073.28000000001</v>
      </c>
      <c r="L726" s="66">
        <f t="shared" si="47"/>
        <v>1.0600857984882892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7088.0599999999995</v>
      </c>
      <c r="E727" s="21">
        <v>4371.76</v>
      </c>
      <c r="F727" s="66">
        <f t="shared" si="44"/>
        <v>0.61677807467769752</v>
      </c>
      <c r="G727" s="21">
        <v>8969.8100000000013</v>
      </c>
      <c r="H727" s="66">
        <f t="shared" si="45"/>
        <v>2.0517617618533497</v>
      </c>
      <c r="I727" s="21">
        <v>8270.11</v>
      </c>
      <c r="J727" s="66">
        <f t="shared" si="46"/>
        <v>0.92199388838782537</v>
      </c>
      <c r="K727" s="21">
        <v>8229.7899999999991</v>
      </c>
      <c r="L727" s="66">
        <f t="shared" si="47"/>
        <v>0.99512461140178288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4370.16</v>
      </c>
      <c r="E740" s="21">
        <v>10328.36</v>
      </c>
      <c r="F740" s="66">
        <f t="shared" si="44"/>
        <v>2.363382576381643</v>
      </c>
      <c r="G740" s="21">
        <v>23561.22</v>
      </c>
      <c r="H740" s="66">
        <f t="shared" si="45"/>
        <v>2.2812159916966488</v>
      </c>
      <c r="I740" s="21">
        <v>29140.67</v>
      </c>
      <c r="J740" s="66">
        <f t="shared" si="46"/>
        <v>1.2368064981354954</v>
      </c>
      <c r="K740" s="21">
        <v>26057.81</v>
      </c>
      <c r="L740" s="66">
        <f t="shared" si="47"/>
        <v>0.89420764862304136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2072.4699999999998</v>
      </c>
      <c r="F743" s="66" t="str">
        <f t="shared" si="44"/>
        <v>-</v>
      </c>
      <c r="G743" s="21">
        <v>3653.2</v>
      </c>
      <c r="H743" s="66">
        <f t="shared" si="45"/>
        <v>1.7627275666234012</v>
      </c>
      <c r="I743" s="21">
        <v>3307.96</v>
      </c>
      <c r="J743" s="66">
        <f t="shared" si="46"/>
        <v>0.90549655096901349</v>
      </c>
      <c r="K743" s="21">
        <v>2871.29</v>
      </c>
      <c r="L743" s="66">
        <f t="shared" si="47"/>
        <v>0.86799417163448167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171.59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391.37</v>
      </c>
      <c r="J749" s="66" t="str">
        <f t="shared" si="46"/>
        <v>-</v>
      </c>
      <c r="K749" s="21">
        <v>0</v>
      </c>
      <c r="L749" s="66">
        <f t="shared" si="47"/>
        <v>0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20132.859999999997</v>
      </c>
      <c r="E760" s="21">
        <v>51327.360000000001</v>
      </c>
      <c r="F760" s="66">
        <f t="shared" si="44"/>
        <v>2.5494321224108254</v>
      </c>
      <c r="G760" s="21">
        <v>18210.900000000001</v>
      </c>
      <c r="H760" s="66">
        <f t="shared" si="45"/>
        <v>0.35479907791867732</v>
      </c>
      <c r="I760" s="21">
        <v>79322.89</v>
      </c>
      <c r="J760" s="66">
        <f t="shared" si="46"/>
        <v>4.3557918609184609</v>
      </c>
      <c r="K760" s="21">
        <v>15193.550000000001</v>
      </c>
      <c r="L760" s="66">
        <f t="shared" si="47"/>
        <v>0.19154055027495848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12341.36</v>
      </c>
      <c r="E761" s="21">
        <v>16946.72</v>
      </c>
      <c r="F761" s="66">
        <f t="shared" si="44"/>
        <v>1.3731647079414262</v>
      </c>
      <c r="G761" s="21">
        <v>6302.08</v>
      </c>
      <c r="H761" s="66">
        <f t="shared" si="45"/>
        <v>0.37187609165667451</v>
      </c>
      <c r="I761" s="21">
        <v>9669.08</v>
      </c>
      <c r="J761" s="66">
        <f t="shared" si="46"/>
        <v>1.5342680511831015</v>
      </c>
      <c r="K761" s="21">
        <v>14916.22</v>
      </c>
      <c r="L761" s="66">
        <f t="shared" si="47"/>
        <v>1.5426721053088814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2538.19</v>
      </c>
      <c r="E763" s="21">
        <v>0</v>
      </c>
      <c r="F763" s="66">
        <f t="shared" si="48"/>
        <v>0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55296.94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10935.029999999999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896.75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2429.39</v>
      </c>
      <c r="J765" s="66" t="str">
        <f t="shared" si="50"/>
        <v>-</v>
      </c>
      <c r="K765" s="21">
        <v>5344.67</v>
      </c>
      <c r="L765" s="66">
        <f t="shared" si="51"/>
        <v>2.2000049395115648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12901.98</v>
      </c>
      <c r="E767" s="21">
        <v>9290.6</v>
      </c>
      <c r="F767" s="66">
        <f t="shared" si="48"/>
        <v>0.72009102478844333</v>
      </c>
      <c r="G767" s="21">
        <v>33.450000000000003</v>
      </c>
      <c r="H767" s="66">
        <f t="shared" si="49"/>
        <v>3.6004133209911094E-3</v>
      </c>
      <c r="I767" s="21">
        <v>0</v>
      </c>
      <c r="J767" s="66">
        <f t="shared" si="50"/>
        <v>0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19908.419999999998</v>
      </c>
      <c r="E768" s="21">
        <v>0</v>
      </c>
      <c r="F768" s="66">
        <f t="shared" si="48"/>
        <v>0</v>
      </c>
      <c r="G768" s="21">
        <v>105640.06</v>
      </c>
      <c r="H768" s="66" t="str">
        <f t="shared" si="49"/>
        <v>-</v>
      </c>
      <c r="I768" s="21">
        <v>99542.11</v>
      </c>
      <c r="J768" s="66">
        <f t="shared" si="50"/>
        <v>0.94227615925246544</v>
      </c>
      <c r="K768" s="21">
        <v>189310.69</v>
      </c>
      <c r="L768" s="66">
        <f t="shared" si="51"/>
        <v>1.9018151212587315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1823.48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4267.0300000000007</v>
      </c>
      <c r="F774" s="66" t="str">
        <f t="shared" si="48"/>
        <v>-</v>
      </c>
      <c r="G774" s="21">
        <v>34113.339999999997</v>
      </c>
      <c r="H774" s="66">
        <f t="shared" si="49"/>
        <v>7.9946332695106408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642299.81999999995</v>
      </c>
      <c r="E775" s="21">
        <v>752613.59</v>
      </c>
      <c r="F775" s="66">
        <f t="shared" si="48"/>
        <v>1.1717480942155643</v>
      </c>
      <c r="G775" s="21">
        <v>628260.81000000006</v>
      </c>
      <c r="H775" s="66">
        <f t="shared" si="49"/>
        <v>0.83477207739498838</v>
      </c>
      <c r="I775" s="21">
        <v>604501.90999999992</v>
      </c>
      <c r="J775" s="66">
        <f t="shared" si="50"/>
        <v>0.96218306215853233</v>
      </c>
      <c r="K775" s="21">
        <v>367866.89999999997</v>
      </c>
      <c r="L775" s="66">
        <f t="shared" si="51"/>
        <v>0.60854547175872453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123072.79000000001</v>
      </c>
      <c r="E817" s="21">
        <v>146718.69</v>
      </c>
      <c r="F817" s="66">
        <f t="shared" si="48"/>
        <v>1.1921293894450593</v>
      </c>
      <c r="G817" s="21">
        <v>147933.25</v>
      </c>
      <c r="H817" s="66">
        <f t="shared" si="49"/>
        <v>1.0082781546100228</v>
      </c>
      <c r="I817" s="21">
        <v>103362.97</v>
      </c>
      <c r="J817" s="66">
        <f t="shared" si="50"/>
        <v>0.6987135752104412</v>
      </c>
      <c r="K817" s="21">
        <v>112509.39</v>
      </c>
      <c r="L817" s="66">
        <f t="shared" si="51"/>
        <v>1.0884883629021109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7167.0300000000007</v>
      </c>
      <c r="E818" s="21">
        <v>6673.3099999999995</v>
      </c>
      <c r="F818" s="66">
        <f t="shared" si="48"/>
        <v>0.93111232965398483</v>
      </c>
      <c r="G818" s="21">
        <v>6304.33</v>
      </c>
      <c r="H818" s="66">
        <f t="shared" si="49"/>
        <v>0.94470809837996439</v>
      </c>
      <c r="I818" s="21">
        <v>6503.41</v>
      </c>
      <c r="J818" s="66">
        <f t="shared" si="50"/>
        <v>1.0315782961869064</v>
      </c>
      <c r="K818" s="21">
        <v>10706.95</v>
      </c>
      <c r="L818" s="66">
        <f t="shared" si="51"/>
        <v>1.6463593714681992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28495.59</v>
      </c>
      <c r="E819" s="21">
        <v>25675.23</v>
      </c>
      <c r="F819" s="66">
        <f t="shared" si="48"/>
        <v>0.9010246848722907</v>
      </c>
      <c r="G819" s="21">
        <v>17187.599999999999</v>
      </c>
      <c r="H819" s="66">
        <f t="shared" si="49"/>
        <v>0.66942340925475641</v>
      </c>
      <c r="I819" s="21">
        <v>24155.55</v>
      </c>
      <c r="J819" s="66">
        <f t="shared" si="50"/>
        <v>1.405405641276269</v>
      </c>
      <c r="K819" s="21">
        <v>24740</v>
      </c>
      <c r="L819" s="66">
        <f t="shared" si="51"/>
        <v>1.0241952677542014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112763.95999999999</v>
      </c>
      <c r="E820" s="21">
        <v>114738.85999999999</v>
      </c>
      <c r="F820" s="66">
        <f t="shared" si="48"/>
        <v>1.017513574372521</v>
      </c>
      <c r="G820" s="21">
        <v>118415.31</v>
      </c>
      <c r="H820" s="66">
        <f t="shared" si="49"/>
        <v>1.0320418906027131</v>
      </c>
      <c r="I820" s="21">
        <v>107037.27000000002</v>
      </c>
      <c r="J820" s="66">
        <f t="shared" si="50"/>
        <v>0.90391411380842579</v>
      </c>
      <c r="K820" s="21">
        <v>140313.25999999998</v>
      </c>
      <c r="L820" s="66">
        <f t="shared" si="51"/>
        <v>1.3108822749309652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27805.43</v>
      </c>
      <c r="E822" s="21">
        <v>30924.420000000002</v>
      </c>
      <c r="F822" s="66">
        <f t="shared" si="48"/>
        <v>1.1121719750422849</v>
      </c>
      <c r="G822" s="21">
        <v>49903.78</v>
      </c>
      <c r="H822" s="66">
        <f t="shared" si="49"/>
        <v>1.6137337418131041</v>
      </c>
      <c r="I822" s="21">
        <v>78306.45</v>
      </c>
      <c r="J822" s="66">
        <f t="shared" si="50"/>
        <v>1.5691486696999706</v>
      </c>
      <c r="K822" s="21">
        <v>48744.959999999999</v>
      </c>
      <c r="L822" s="66">
        <f t="shared" si="51"/>
        <v>0.62248971827991184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2395.65</v>
      </c>
      <c r="E823" s="21">
        <v>8693.35</v>
      </c>
      <c r="F823" s="66">
        <f t="shared" si="48"/>
        <v>3.6288063782272033</v>
      </c>
      <c r="G823" s="21">
        <v>2787.18</v>
      </c>
      <c r="H823" s="66">
        <f t="shared" si="49"/>
        <v>0.3206105816514922</v>
      </c>
      <c r="I823" s="21">
        <v>0</v>
      </c>
      <c r="J823" s="66">
        <f t="shared" si="50"/>
        <v>0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126400.68</v>
      </c>
      <c r="E824" s="21">
        <v>120716.82999999999</v>
      </c>
      <c r="F824" s="66">
        <f t="shared" si="48"/>
        <v>0.95503307418915784</v>
      </c>
      <c r="G824" s="21">
        <v>175854.00000000003</v>
      </c>
      <c r="H824" s="66">
        <f t="shared" si="49"/>
        <v>1.4567479944594308</v>
      </c>
      <c r="I824" s="21">
        <v>164693.32000000004</v>
      </c>
      <c r="J824" s="66">
        <f t="shared" si="50"/>
        <v>0.93653439785276427</v>
      </c>
      <c r="K824" s="21">
        <v>202356.06</v>
      </c>
      <c r="L824" s="66">
        <f t="shared" si="51"/>
        <v>1.228684077775589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34112.82</v>
      </c>
      <c r="E825" s="21">
        <v>28753.99</v>
      </c>
      <c r="F825" s="66">
        <f t="shared" si="48"/>
        <v>0.84290861910566184</v>
      </c>
      <c r="G825" s="21">
        <v>31982.35</v>
      </c>
      <c r="H825" s="66">
        <f t="shared" si="49"/>
        <v>1.1122752007634418</v>
      </c>
      <c r="I825" s="21">
        <v>37859.67</v>
      </c>
      <c r="J825" s="66">
        <f t="shared" si="50"/>
        <v>1.1837676093220166</v>
      </c>
      <c r="K825" s="21">
        <v>68110.47</v>
      </c>
      <c r="L825" s="66">
        <f t="shared" si="51"/>
        <v>1.7990243972015605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34300.729999999996</v>
      </c>
      <c r="E827" s="21">
        <v>33521.14</v>
      </c>
      <c r="F827" s="66">
        <f t="shared" si="52"/>
        <v>0.97727191228874732</v>
      </c>
      <c r="G827" s="21">
        <v>27568.52</v>
      </c>
      <c r="H827" s="66">
        <f t="shared" si="53"/>
        <v>0.82242191047201862</v>
      </c>
      <c r="I827" s="21">
        <v>24562.949999999997</v>
      </c>
      <c r="J827" s="66">
        <f t="shared" si="54"/>
        <v>0.89097818816534213</v>
      </c>
      <c r="K827" s="21">
        <v>32711.159999999996</v>
      </c>
      <c r="L827" s="66">
        <f t="shared" si="55"/>
        <v>1.3317276630046473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5689.2999999999993</v>
      </c>
      <c r="E828" s="21">
        <v>4919.51</v>
      </c>
      <c r="F828" s="66">
        <f t="shared" si="52"/>
        <v>0.86469512945353577</v>
      </c>
      <c r="G828" s="21">
        <v>10956.4</v>
      </c>
      <c r="H828" s="66">
        <f t="shared" si="53"/>
        <v>2.2271323770050269</v>
      </c>
      <c r="I828" s="21">
        <v>20064.45</v>
      </c>
      <c r="J828" s="66">
        <f t="shared" si="54"/>
        <v>1.8312995144390494</v>
      </c>
      <c r="K828" s="21">
        <v>7751.41</v>
      </c>
      <c r="L828" s="66">
        <f t="shared" si="55"/>
        <v>0.38632556586400324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62139.490000000005</v>
      </c>
      <c r="E829" s="21">
        <v>66714.720000000016</v>
      </c>
      <c r="F829" s="66">
        <f t="shared" si="52"/>
        <v>1.0736283802779845</v>
      </c>
      <c r="G829" s="21">
        <v>87074.260000000009</v>
      </c>
      <c r="H829" s="66">
        <f t="shared" si="53"/>
        <v>1.3051731312070258</v>
      </c>
      <c r="I829" s="21">
        <v>73999.56</v>
      </c>
      <c r="J829" s="66">
        <f t="shared" si="54"/>
        <v>0.84984425937125385</v>
      </c>
      <c r="K829" s="21">
        <v>80595.19</v>
      </c>
      <c r="L829" s="66">
        <f t="shared" si="55"/>
        <v>1.089130665101252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76193.78</v>
      </c>
      <c r="E830" s="21">
        <v>0</v>
      </c>
      <c r="F830" s="66">
        <f t="shared" si="52"/>
        <v>0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345247.87000000005</v>
      </c>
      <c r="E831" s="21">
        <v>2225064.04</v>
      </c>
      <c r="F831" s="66">
        <f t="shared" si="52"/>
        <v>6.444830608223592</v>
      </c>
      <c r="G831" s="21">
        <v>835108.63</v>
      </c>
      <c r="H831" s="66">
        <f t="shared" si="53"/>
        <v>0.37531891891075636</v>
      </c>
      <c r="I831" s="21">
        <v>592136.43000000005</v>
      </c>
      <c r="J831" s="66">
        <f t="shared" si="54"/>
        <v>0.70905318030302245</v>
      </c>
      <c r="K831" s="21">
        <v>390564.55999999994</v>
      </c>
      <c r="L831" s="66">
        <f t="shared" si="55"/>
        <v>0.65958542695979694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5238.57</v>
      </c>
      <c r="E832" s="21">
        <v>0</v>
      </c>
      <c r="F832" s="66">
        <f t="shared" si="52"/>
        <v>0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45499.1</v>
      </c>
      <c r="E835" s="21">
        <v>26303.8</v>
      </c>
      <c r="F835" s="66">
        <f t="shared" si="52"/>
        <v>0.57811692978542428</v>
      </c>
      <c r="G835" s="21">
        <v>16284.42</v>
      </c>
      <c r="H835" s="66">
        <f t="shared" si="53"/>
        <v>0.61909001741193292</v>
      </c>
      <c r="I835" s="21">
        <v>29494.11</v>
      </c>
      <c r="J835" s="66">
        <f t="shared" si="54"/>
        <v>1.8111857837122844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3981.68</v>
      </c>
      <c r="E841" s="21">
        <v>0</v>
      </c>
      <c r="F841" s="66">
        <f t="shared" si="52"/>
        <v>0</v>
      </c>
      <c r="G841" s="21">
        <v>1420.14</v>
      </c>
      <c r="H841" s="66" t="str">
        <f t="shared" si="53"/>
        <v>-</v>
      </c>
      <c r="I841" s="21">
        <v>0</v>
      </c>
      <c r="J841" s="66">
        <f t="shared" si="54"/>
        <v>0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66.36</v>
      </c>
      <c r="H843" s="66" t="str">
        <f t="shared" si="53"/>
        <v>-</v>
      </c>
      <c r="I843" s="21">
        <v>0</v>
      </c>
      <c r="J843" s="66">
        <f t="shared" si="54"/>
        <v>0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650341.77</v>
      </c>
      <c r="E879" s="21">
        <v>98545.76</v>
      </c>
      <c r="F879" s="66">
        <f t="shared" si="52"/>
        <v>0.1515291874916784</v>
      </c>
      <c r="G879" s="21">
        <v>477802.12</v>
      </c>
      <c r="H879" s="66">
        <f t="shared" si="53"/>
        <v>4.8485304694996518</v>
      </c>
      <c r="I879" s="21">
        <v>99281.37</v>
      </c>
      <c r="J879" s="66">
        <f t="shared" si="54"/>
        <v>0.20778762974094797</v>
      </c>
      <c r="K879" s="21">
        <v>381952.39</v>
      </c>
      <c r="L879" s="66">
        <f t="shared" si="55"/>
        <v>3.847170823690286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1336539.78</v>
      </c>
      <c r="F880" s="66" t="str">
        <f t="shared" si="52"/>
        <v>-</v>
      </c>
      <c r="G880" s="21">
        <v>833662.88</v>
      </c>
      <c r="H880" s="66">
        <f t="shared" si="53"/>
        <v>0.62374715102007661</v>
      </c>
      <c r="I880" s="21">
        <v>144847.54</v>
      </c>
      <c r="J880" s="66">
        <f t="shared" si="54"/>
        <v>0.1737483381771778</v>
      </c>
      <c r="K880" s="21">
        <v>0</v>
      </c>
      <c r="L880" s="66">
        <f t="shared" si="55"/>
        <v>0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132722.81</v>
      </c>
      <c r="F883" s="66" t="str">
        <f t="shared" si="52"/>
        <v>-</v>
      </c>
      <c r="G883" s="21">
        <v>0</v>
      </c>
      <c r="H883" s="66">
        <f t="shared" si="53"/>
        <v>0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10357.620000000001</v>
      </c>
      <c r="J891" s="66" t="str">
        <f t="shared" si="58"/>
        <v>-</v>
      </c>
      <c r="K891" s="21">
        <v>0</v>
      </c>
      <c r="L891" s="66">
        <f t="shared" si="59"/>
        <v>0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72103.12</v>
      </c>
      <c r="F901" s="66" t="str">
        <f t="shared" si="56"/>
        <v>-</v>
      </c>
      <c r="G901" s="21">
        <v>588848.23</v>
      </c>
      <c r="H901" s="66">
        <f t="shared" si="57"/>
        <v>8.1667510365709557</v>
      </c>
      <c r="I901" s="21">
        <v>90908.479999999996</v>
      </c>
      <c r="J901" s="66">
        <f t="shared" si="58"/>
        <v>0.15438354973063262</v>
      </c>
      <c r="K901" s="21">
        <v>75421.849999999991</v>
      </c>
      <c r="L901" s="66">
        <f t="shared" si="59"/>
        <v>0.82964592522061742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429725.52</v>
      </c>
      <c r="H902" s="66" t="str">
        <f t="shared" si="57"/>
        <v>-</v>
      </c>
      <c r="I902" s="21">
        <v>238901.06</v>
      </c>
      <c r="J902" s="66">
        <f t="shared" si="58"/>
        <v>0.55593873037840524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66361.399999999994</v>
      </c>
      <c r="E947" s="15">
        <v>674473.17000000016</v>
      </c>
      <c r="F947" s="72">
        <f t="shared" si="56"/>
        <v>10.163636843104578</v>
      </c>
      <c r="G947" s="15">
        <v>181588.95</v>
      </c>
      <c r="H947" s="72">
        <f t="shared" si="57"/>
        <v>0.26923079831329683</v>
      </c>
      <c r="I947" s="15">
        <v>471165.97</v>
      </c>
      <c r="J947" s="72">
        <f t="shared" si="58"/>
        <v>2.5946841479065768</v>
      </c>
      <c r="K947" s="15">
        <v>92920</v>
      </c>
      <c r="L947" s="72">
        <f t="shared" si="59"/>
        <v>0.19721288445343368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57123.770000000004</v>
      </c>
      <c r="E948" s="15">
        <v>25991.24</v>
      </c>
      <c r="F948" s="72">
        <f t="shared" si="56"/>
        <v>0.4549986809343991</v>
      </c>
      <c r="G948" s="15">
        <v>84422.45</v>
      </c>
      <c r="H948" s="72">
        <f t="shared" si="57"/>
        <v>3.2481116714708489</v>
      </c>
      <c r="I948" s="15">
        <v>209492.66999999998</v>
      </c>
      <c r="J948" s="72">
        <f t="shared" si="58"/>
        <v>2.4814805777373197</v>
      </c>
      <c r="K948" s="15">
        <v>76172.040000000008</v>
      </c>
      <c r="L948" s="72">
        <f t="shared" si="59"/>
        <v>0.3636024114829412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29886.52</v>
      </c>
      <c r="H951" s="72" t="str">
        <f t="shared" si="57"/>
        <v>-</v>
      </c>
      <c r="I951" s="15">
        <v>39643.74</v>
      </c>
      <c r="J951" s="72">
        <f t="shared" si="58"/>
        <v>1.3264756150933597</v>
      </c>
      <c r="K951" s="15">
        <v>130087.71</v>
      </c>
      <c r="L951" s="72">
        <f t="shared" si="59"/>
        <v>3.2814187057023383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18289.87</v>
      </c>
      <c r="F955" s="72" t="str">
        <f t="shared" si="60"/>
        <v>-</v>
      </c>
      <c r="G955" s="15">
        <v>36579.599999999999</v>
      </c>
      <c r="H955" s="72">
        <f t="shared" si="61"/>
        <v>1.9999923454896071</v>
      </c>
      <c r="I955" s="15">
        <v>36579.620000000003</v>
      </c>
      <c r="J955" s="72">
        <f t="shared" si="62"/>
        <v>1.000000546752835</v>
      </c>
      <c r="K955" s="15">
        <v>36579.550000000003</v>
      </c>
      <c r="L955" s="72">
        <f t="shared" si="63"/>
        <v>0.99999808636612408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29.2</v>
      </c>
      <c r="H969" s="72" t="str">
        <f t="shared" si="61"/>
        <v>-</v>
      </c>
      <c r="I969" s="15">
        <v>258651.88</v>
      </c>
      <c r="J969" s="72" t="str">
        <f t="shared" si="62"/>
        <v>&gt;&gt;100</v>
      </c>
      <c r="K969" s="15">
        <v>71680.88</v>
      </c>
      <c r="L969" s="72">
        <f t="shared" si="63"/>
        <v>0.27713264639715746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31557.1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53089.120000000003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4442932.3800000008</v>
      </c>
      <c r="E994" s="10">
        <v>4192402.28</v>
      </c>
      <c r="F994" s="75">
        <f t="shared" si="60"/>
        <v>0.94361154332940778</v>
      </c>
      <c r="G994" s="10">
        <v>5367687.45</v>
      </c>
      <c r="H994" s="75">
        <f t="shared" si="61"/>
        <v>1.2803369265413147</v>
      </c>
      <c r="I994" s="10">
        <v>4577267.0500000007</v>
      </c>
      <c r="J994" s="75">
        <f t="shared" si="62"/>
        <v>0.8527447047983393</v>
      </c>
      <c r="K994" s="10">
        <v>5114485.7</v>
      </c>
      <c r="L994" s="75">
        <f t="shared" si="63"/>
        <v>1.1173666828113076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2845598.2499999995</v>
      </c>
      <c r="E995" s="6">
        <v>2526426.5799999996</v>
      </c>
      <c r="F995" s="73">
        <f t="shared" si="60"/>
        <v>0.88783670709665363</v>
      </c>
      <c r="G995" s="6">
        <v>3470721.3499999996</v>
      </c>
      <c r="H995" s="73">
        <f t="shared" si="61"/>
        <v>1.3737669550642553</v>
      </c>
      <c r="I995" s="6">
        <v>2910729.68</v>
      </c>
      <c r="J995" s="73">
        <f t="shared" si="62"/>
        <v>0.83865265645713694</v>
      </c>
      <c r="K995" s="6">
        <v>2551442.9500000002</v>
      </c>
      <c r="L995" s="73">
        <f t="shared" si="63"/>
        <v>0.87656472104960292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2576185.8099999996</v>
      </c>
      <c r="E996" s="6">
        <v>2281235.6500000004</v>
      </c>
      <c r="F996" s="73">
        <f t="shared" si="60"/>
        <v>0.88550897266218576</v>
      </c>
      <c r="G996" s="6">
        <v>3133831.4400000004</v>
      </c>
      <c r="H996" s="73">
        <f t="shared" si="61"/>
        <v>1.3737429712708549</v>
      </c>
      <c r="I996" s="6">
        <v>2485799.4500000002</v>
      </c>
      <c r="J996" s="73">
        <f t="shared" si="62"/>
        <v>0.7932141525773958</v>
      </c>
      <c r="K996" s="6">
        <v>2173991.33</v>
      </c>
      <c r="L996" s="73">
        <f t="shared" si="63"/>
        <v>0.87456424934038823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203831.70999999996</v>
      </c>
      <c r="E997" s="6">
        <v>173670.98</v>
      </c>
      <c r="F997" s="73">
        <f t="shared" si="60"/>
        <v>0.85203121732138754</v>
      </c>
      <c r="G997" s="6">
        <v>243077.58</v>
      </c>
      <c r="H997" s="73">
        <f t="shared" si="61"/>
        <v>1.3996442007755123</v>
      </c>
      <c r="I997" s="6">
        <v>352558.22000000003</v>
      </c>
      <c r="J997" s="73">
        <f t="shared" si="62"/>
        <v>1.4503938207711302</v>
      </c>
      <c r="K997" s="6">
        <v>377451.61999999994</v>
      </c>
      <c r="L997" s="73">
        <f t="shared" si="63"/>
        <v>1.0706079126448957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65580.73</v>
      </c>
      <c r="E998" s="6">
        <v>71519.94</v>
      </c>
      <c r="F998" s="73">
        <f t="shared" si="60"/>
        <v>1.0905633407862341</v>
      </c>
      <c r="G998" s="6">
        <v>93812.329999999987</v>
      </c>
      <c r="H998" s="73">
        <f t="shared" si="61"/>
        <v>1.3116947525403402</v>
      </c>
      <c r="I998" s="6">
        <v>72372</v>
      </c>
      <c r="J998" s="73">
        <f t="shared" si="62"/>
        <v>0.77145509550823443</v>
      </c>
      <c r="K998" s="6">
        <v>0</v>
      </c>
      <c r="L998" s="73">
        <f t="shared" si="63"/>
        <v>0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1392971.39</v>
      </c>
      <c r="E1002" s="6">
        <v>1326095.69</v>
      </c>
      <c r="F1002" s="73">
        <f t="shared" si="60"/>
        <v>0.95199061482519043</v>
      </c>
      <c r="G1002" s="6">
        <v>1672276.3299999998</v>
      </c>
      <c r="H1002" s="73">
        <f t="shared" si="61"/>
        <v>1.2610525338484435</v>
      </c>
      <c r="I1002" s="6">
        <v>1586290.92</v>
      </c>
      <c r="J1002" s="73">
        <f t="shared" si="62"/>
        <v>0.94858181721677548</v>
      </c>
      <c r="K1002" s="6">
        <v>2445797.5799999996</v>
      </c>
      <c r="L1002" s="73">
        <f t="shared" si="63"/>
        <v>1.5418341926838992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1252453.3900000001</v>
      </c>
      <c r="E1003" s="6">
        <v>1090772.19</v>
      </c>
      <c r="F1003" s="73">
        <f t="shared" si="60"/>
        <v>0.87090840961355043</v>
      </c>
      <c r="G1003" s="6">
        <v>1367404.8800000001</v>
      </c>
      <c r="H1003" s="73">
        <f t="shared" si="61"/>
        <v>1.2536117922111676</v>
      </c>
      <c r="I1003" s="6">
        <v>1183661.75</v>
      </c>
      <c r="J1003" s="73">
        <f t="shared" si="62"/>
        <v>0.86562639004184327</v>
      </c>
      <c r="K1003" s="6">
        <v>1593478.4</v>
      </c>
      <c r="L1003" s="73">
        <f t="shared" si="63"/>
        <v>1.3462278391609765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140518.01999999999</v>
      </c>
      <c r="E1005" s="6">
        <v>235323.5</v>
      </c>
      <c r="F1005" s="73">
        <f t="shared" si="60"/>
        <v>1.6746855670183798</v>
      </c>
      <c r="G1005" s="6">
        <v>304871.46000000002</v>
      </c>
      <c r="H1005" s="73">
        <f t="shared" si="61"/>
        <v>1.2955419242022153</v>
      </c>
      <c r="I1005" s="6">
        <v>402629.17000000004</v>
      </c>
      <c r="J1005" s="73">
        <f t="shared" si="62"/>
        <v>1.320652218479224</v>
      </c>
      <c r="K1005" s="6">
        <v>852319.18</v>
      </c>
      <c r="L1005" s="73">
        <f t="shared" si="63"/>
        <v>2.1168838313428706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204362.72999999998</v>
      </c>
      <c r="E1008" s="6">
        <v>339880.02</v>
      </c>
      <c r="F1008" s="73">
        <f t="shared" si="60"/>
        <v>1.6631213529003064</v>
      </c>
      <c r="G1008" s="6">
        <v>224689.77</v>
      </c>
      <c r="H1008" s="73">
        <f t="shared" si="61"/>
        <v>0.66108555013030768</v>
      </c>
      <c r="I1008" s="6">
        <v>80246.439999999988</v>
      </c>
      <c r="J1008" s="73">
        <f t="shared" si="62"/>
        <v>0.35714327359007042</v>
      </c>
      <c r="K1008" s="6">
        <v>117245.17</v>
      </c>
      <c r="L1008" s="73">
        <f t="shared" si="63"/>
        <v>1.4610638179089317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4432.67</v>
      </c>
      <c r="E1011" s="8">
        <v>2787.17</v>
      </c>
      <c r="F1011" s="76">
        <f t="shared" si="60"/>
        <v>0.62877904287934816</v>
      </c>
      <c r="G1011" s="8">
        <v>3517.15</v>
      </c>
      <c r="H1011" s="76">
        <f t="shared" si="61"/>
        <v>1.2619072392426727</v>
      </c>
      <c r="I1011" s="8">
        <v>2654.46</v>
      </c>
      <c r="J1011" s="76">
        <f t="shared" si="62"/>
        <v>0.7547190196608049</v>
      </c>
      <c r="K1011" s="8">
        <v>67971.23</v>
      </c>
      <c r="L1011" s="76">
        <f t="shared" si="63"/>
        <v>25.606424658876001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2624.32</v>
      </c>
      <c r="E1013" s="6">
        <v>2787.17</v>
      </c>
      <c r="F1013" s="73">
        <f t="shared" si="60"/>
        <v>1.0620541702231434</v>
      </c>
      <c r="G1013" s="6">
        <v>1990.8400000000001</v>
      </c>
      <c r="H1013" s="73">
        <f t="shared" si="61"/>
        <v>0.71428725194372789</v>
      </c>
      <c r="I1013" s="6">
        <v>2654.46</v>
      </c>
      <c r="J1013" s="73">
        <f t="shared" si="62"/>
        <v>1.3333366820035764</v>
      </c>
      <c r="K1013" s="6">
        <v>65316.770000000004</v>
      </c>
      <c r="L1013" s="73">
        <f t="shared" si="63"/>
        <v>24.606424658876005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1808.35</v>
      </c>
      <c r="E1016" s="6">
        <v>0</v>
      </c>
      <c r="F1016" s="73">
        <f t="shared" si="60"/>
        <v>0</v>
      </c>
      <c r="G1016" s="6">
        <v>1526.31</v>
      </c>
      <c r="H1016" s="73" t="str">
        <f t="shared" si="61"/>
        <v>-</v>
      </c>
      <c r="I1016" s="6">
        <v>0</v>
      </c>
      <c r="J1016" s="73">
        <f t="shared" si="62"/>
        <v>0</v>
      </c>
      <c r="K1016" s="6">
        <v>2654.46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486698.11000000004</v>
      </c>
      <c r="E1017" s="8">
        <v>467953.4</v>
      </c>
      <c r="F1017" s="76">
        <f t="shared" si="60"/>
        <v>0.9614859609789731</v>
      </c>
      <c r="G1017" s="8">
        <v>621430.09000000008</v>
      </c>
      <c r="H1017" s="76">
        <f t="shared" si="61"/>
        <v>1.3279743025694439</v>
      </c>
      <c r="I1017" s="8">
        <v>574775.54</v>
      </c>
      <c r="J1017" s="76">
        <f t="shared" si="62"/>
        <v>0.92492389610551362</v>
      </c>
      <c r="K1017" s="8">
        <v>632553.98</v>
      </c>
      <c r="L1017" s="76">
        <f t="shared" si="63"/>
        <v>1.100523484350082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458340.03</v>
      </c>
      <c r="E1019" s="6">
        <v>444784.11999999994</v>
      </c>
      <c r="F1019" s="73">
        <f t="shared" si="64"/>
        <v>0.97042390122459932</v>
      </c>
      <c r="G1019" s="6">
        <v>585618.54999999993</v>
      </c>
      <c r="H1019" s="73">
        <f t="shared" si="65"/>
        <v>1.3166354725074267</v>
      </c>
      <c r="I1019" s="6">
        <v>558693.98</v>
      </c>
      <c r="J1019" s="73">
        <f t="shared" si="66"/>
        <v>0.95402370707007156</v>
      </c>
      <c r="K1019" s="6">
        <v>615951.55999999994</v>
      </c>
      <c r="L1019" s="73">
        <f t="shared" si="67"/>
        <v>1.1024846911720796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28358.09</v>
      </c>
      <c r="E1023" s="6">
        <v>23169.279999999999</v>
      </c>
      <c r="F1023" s="73">
        <f t="shared" si="64"/>
        <v>0.81702540615394048</v>
      </c>
      <c r="G1023" s="6">
        <v>35811.53</v>
      </c>
      <c r="H1023" s="73">
        <f t="shared" si="65"/>
        <v>1.5456470809623779</v>
      </c>
      <c r="I1023" s="6">
        <v>16081.56</v>
      </c>
      <c r="J1023" s="73">
        <f t="shared" si="66"/>
        <v>0.44906095885878095</v>
      </c>
      <c r="K1023" s="6">
        <v>16602.419999999998</v>
      </c>
      <c r="L1023" s="73">
        <f t="shared" si="67"/>
        <v>1.0323886488624237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4236664.01</v>
      </c>
      <c r="E1024" s="8">
        <v>5569661.0200000005</v>
      </c>
      <c r="F1024" s="76">
        <f t="shared" si="64"/>
        <v>1.314633637893792</v>
      </c>
      <c r="G1024" s="8">
        <v>4513369.6999999993</v>
      </c>
      <c r="H1024" s="76">
        <f t="shared" si="65"/>
        <v>0.81034908296806885</v>
      </c>
      <c r="I1024" s="8">
        <v>5603152.4499999993</v>
      </c>
      <c r="J1024" s="76">
        <f t="shared" si="66"/>
        <v>1.2414565662546988</v>
      </c>
      <c r="K1024" s="8">
        <v>11629245.609999999</v>
      </c>
      <c r="L1024" s="76">
        <f t="shared" si="67"/>
        <v>2.0754826347799979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242513.09999999998</v>
      </c>
      <c r="E1025" s="6">
        <v>2293563.6100000003</v>
      </c>
      <c r="F1025" s="73">
        <f t="shared" si="64"/>
        <v>9.4574833689396591</v>
      </c>
      <c r="G1025" s="6">
        <v>401740.92</v>
      </c>
      <c r="H1025" s="73">
        <f t="shared" si="65"/>
        <v>0.17516013868043534</v>
      </c>
      <c r="I1025" s="6">
        <v>430949.7</v>
      </c>
      <c r="J1025" s="73">
        <f t="shared" si="66"/>
        <v>1.0727055137923218</v>
      </c>
      <c r="K1025" s="6">
        <v>312679.07</v>
      </c>
      <c r="L1025" s="73">
        <f t="shared" si="67"/>
        <v>0.72555815678720736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118098.21</v>
      </c>
      <c r="E1026" s="6">
        <v>1838232.53</v>
      </c>
      <c r="F1026" s="73">
        <f t="shared" si="64"/>
        <v>15.565286975983801</v>
      </c>
      <c r="G1026" s="6">
        <v>201442.95</v>
      </c>
      <c r="H1026" s="73">
        <f t="shared" si="65"/>
        <v>0.10958512958096765</v>
      </c>
      <c r="I1026" s="6">
        <v>249347.34999999998</v>
      </c>
      <c r="J1026" s="73">
        <f t="shared" si="66"/>
        <v>1.2378062870902158</v>
      </c>
      <c r="K1026" s="6">
        <v>129564.98000000001</v>
      </c>
      <c r="L1026" s="73">
        <f t="shared" si="67"/>
        <v>0.51961643065386509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124414.89</v>
      </c>
      <c r="E1027" s="6">
        <v>455331.08</v>
      </c>
      <c r="F1027" s="73">
        <f t="shared" si="64"/>
        <v>3.6597796292710623</v>
      </c>
      <c r="G1027" s="6">
        <v>200297.96</v>
      </c>
      <c r="H1027" s="73">
        <f t="shared" si="65"/>
        <v>0.43989520768052992</v>
      </c>
      <c r="I1027" s="6">
        <v>181602.35000000003</v>
      </c>
      <c r="J1027" s="73">
        <f t="shared" si="66"/>
        <v>0.90666100643261693</v>
      </c>
      <c r="K1027" s="6">
        <v>183114.09</v>
      </c>
      <c r="L1027" s="73">
        <f t="shared" si="67"/>
        <v>1.0083244517485592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328475.81999999995</v>
      </c>
      <c r="E1028" s="6">
        <v>314933.44999999995</v>
      </c>
      <c r="F1028" s="73">
        <f t="shared" si="64"/>
        <v>0.95877209470091285</v>
      </c>
      <c r="G1028" s="6">
        <v>635454.52</v>
      </c>
      <c r="H1028" s="73">
        <f t="shared" si="65"/>
        <v>2.0177422245874488</v>
      </c>
      <c r="I1028" s="6">
        <v>475545.33</v>
      </c>
      <c r="J1028" s="73">
        <f t="shared" si="66"/>
        <v>0.74835462654353302</v>
      </c>
      <c r="K1028" s="6">
        <v>141128.47999999998</v>
      </c>
      <c r="L1028" s="73">
        <f t="shared" si="67"/>
        <v>0.29677187661584226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328475.81999999995</v>
      </c>
      <c r="E1029" s="6">
        <v>314933.44999999995</v>
      </c>
      <c r="F1029" s="73">
        <f t="shared" si="64"/>
        <v>0.95877209470091285</v>
      </c>
      <c r="G1029" s="6">
        <v>635454.52</v>
      </c>
      <c r="H1029" s="73">
        <f t="shared" si="65"/>
        <v>2.0177422245874488</v>
      </c>
      <c r="I1029" s="6">
        <v>475545.33</v>
      </c>
      <c r="J1029" s="73">
        <f t="shared" si="66"/>
        <v>0.74835462654353302</v>
      </c>
      <c r="K1029" s="6">
        <v>139248.47999999998</v>
      </c>
      <c r="L1029" s="73">
        <f t="shared" si="67"/>
        <v>0.29281852058141328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1880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116158.47</v>
      </c>
      <c r="E1032" s="6">
        <v>120383.17000000001</v>
      </c>
      <c r="F1032" s="73">
        <f t="shared" si="64"/>
        <v>1.0363701415833044</v>
      </c>
      <c r="G1032" s="6">
        <v>124511.64</v>
      </c>
      <c r="H1032" s="73">
        <f t="shared" si="65"/>
        <v>1.0342944117520745</v>
      </c>
      <c r="I1032" s="6">
        <v>202484.75</v>
      </c>
      <c r="J1032" s="73">
        <f t="shared" si="66"/>
        <v>1.6262314912886859</v>
      </c>
      <c r="K1032" s="6">
        <v>85572.25</v>
      </c>
      <c r="L1032" s="73">
        <f t="shared" si="67"/>
        <v>0.4226108385940176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21184.809999999998</v>
      </c>
      <c r="E1034" s="6">
        <v>18297.16</v>
      </c>
      <c r="F1034" s="73">
        <f t="shared" si="64"/>
        <v>0.86369242867885065</v>
      </c>
      <c r="G1034" s="6">
        <v>22015.53</v>
      </c>
      <c r="H1034" s="73">
        <f t="shared" si="65"/>
        <v>1.203221155632896</v>
      </c>
      <c r="I1034" s="6">
        <v>36815.699999999997</v>
      </c>
      <c r="J1034" s="73">
        <f t="shared" si="66"/>
        <v>1.6722604452402463</v>
      </c>
      <c r="K1034" s="6">
        <v>14886.900000000001</v>
      </c>
      <c r="L1034" s="73">
        <f t="shared" si="67"/>
        <v>0.40436281260440526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900.66</v>
      </c>
      <c r="E1036" s="6">
        <v>574.82000000000005</v>
      </c>
      <c r="F1036" s="73">
        <f t="shared" si="64"/>
        <v>0.63822086025803304</v>
      </c>
      <c r="G1036" s="6">
        <v>789.7</v>
      </c>
      <c r="H1036" s="73">
        <f t="shared" si="65"/>
        <v>1.3738213701680526</v>
      </c>
      <c r="I1036" s="6">
        <v>1000.5</v>
      </c>
      <c r="J1036" s="73">
        <f t="shared" si="66"/>
        <v>1.2669368114473849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83499.240000000005</v>
      </c>
      <c r="E1037" s="6">
        <v>86849.290000000008</v>
      </c>
      <c r="F1037" s="73">
        <f t="shared" si="64"/>
        <v>1.0401207244521029</v>
      </c>
      <c r="G1037" s="6">
        <v>82602.7</v>
      </c>
      <c r="H1037" s="73">
        <f t="shared" si="65"/>
        <v>0.95110391806311823</v>
      </c>
      <c r="I1037" s="6">
        <v>113878.8</v>
      </c>
      <c r="J1037" s="73">
        <f t="shared" si="66"/>
        <v>1.3786329018300856</v>
      </c>
      <c r="K1037" s="6">
        <v>59179.35</v>
      </c>
      <c r="L1037" s="73">
        <f t="shared" si="67"/>
        <v>0.519669596096903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10573.76</v>
      </c>
      <c r="E1038" s="6">
        <v>14661.89</v>
      </c>
      <c r="F1038" s="73">
        <f t="shared" si="64"/>
        <v>1.386629732469812</v>
      </c>
      <c r="G1038" s="6">
        <v>19103.72</v>
      </c>
      <c r="H1038" s="73">
        <f t="shared" si="65"/>
        <v>1.3029507109929213</v>
      </c>
      <c r="I1038" s="6">
        <v>50789.77</v>
      </c>
      <c r="J1038" s="73">
        <f t="shared" si="66"/>
        <v>2.6586324548307867</v>
      </c>
      <c r="K1038" s="6">
        <v>11506</v>
      </c>
      <c r="L1038" s="73">
        <f t="shared" si="67"/>
        <v>0.2265416834925616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103171.28</v>
      </c>
      <c r="E1039" s="6">
        <v>144005.84</v>
      </c>
      <c r="F1039" s="73">
        <f t="shared" si="64"/>
        <v>1.3957938682160385</v>
      </c>
      <c r="G1039" s="6">
        <v>97500.17</v>
      </c>
      <c r="H1039" s="73">
        <f t="shared" si="65"/>
        <v>0.67705705546386175</v>
      </c>
      <c r="I1039" s="6">
        <v>96609.32</v>
      </c>
      <c r="J1039" s="73">
        <f t="shared" si="66"/>
        <v>0.99086309285409457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8622.6</v>
      </c>
      <c r="E1041" s="6">
        <v>8990.24</v>
      </c>
      <c r="F1041" s="73">
        <f t="shared" si="64"/>
        <v>1.0426367916869621</v>
      </c>
      <c r="G1041" s="6">
        <v>0</v>
      </c>
      <c r="H1041" s="73">
        <f t="shared" si="65"/>
        <v>0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94548.68</v>
      </c>
      <c r="E1042" s="6">
        <v>135015.59</v>
      </c>
      <c r="F1042" s="73">
        <f t="shared" si="64"/>
        <v>1.4280007928191065</v>
      </c>
      <c r="G1042" s="6">
        <v>97500.17</v>
      </c>
      <c r="H1042" s="73">
        <f t="shared" si="65"/>
        <v>0.7221400876743197</v>
      </c>
      <c r="I1042" s="6">
        <v>96609.32</v>
      </c>
      <c r="J1042" s="73">
        <f t="shared" si="66"/>
        <v>0.99086309285409457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3267322.4500000007</v>
      </c>
      <c r="E1043" s="6">
        <v>2580765.4200000004</v>
      </c>
      <c r="F1043" s="73">
        <f t="shared" si="64"/>
        <v>0.78987166387572183</v>
      </c>
      <c r="G1043" s="6">
        <v>2922685.91</v>
      </c>
      <c r="H1043" s="73">
        <f t="shared" si="65"/>
        <v>1.132488015900337</v>
      </c>
      <c r="I1043" s="6">
        <v>3993964.8600000003</v>
      </c>
      <c r="J1043" s="73">
        <f t="shared" si="66"/>
        <v>1.3665391981856854</v>
      </c>
      <c r="K1043" s="6">
        <v>10734962.850000001</v>
      </c>
      <c r="L1043" s="73">
        <f t="shared" si="67"/>
        <v>2.68779601881625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3213557.7700000005</v>
      </c>
      <c r="E1044" s="6">
        <v>2529341.04</v>
      </c>
      <c r="F1044" s="73">
        <f t="shared" si="64"/>
        <v>0.7870843535512354</v>
      </c>
      <c r="G1044" s="6">
        <v>2861262.1900000004</v>
      </c>
      <c r="H1044" s="73">
        <f t="shared" si="65"/>
        <v>1.131228309963294</v>
      </c>
      <c r="I1044" s="6">
        <v>3930057.72</v>
      </c>
      <c r="J1044" s="73">
        <f t="shared" si="66"/>
        <v>1.3735398782171724</v>
      </c>
      <c r="K1044" s="6">
        <v>10665642.520000001</v>
      </c>
      <c r="L1044" s="73">
        <f t="shared" si="67"/>
        <v>2.7138640905253677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53764.68</v>
      </c>
      <c r="E1045" s="6">
        <v>51424.38</v>
      </c>
      <c r="F1045" s="73">
        <f t="shared" si="64"/>
        <v>0.95647142324663692</v>
      </c>
      <c r="G1045" s="6">
        <v>61423.72</v>
      </c>
      <c r="H1045" s="73">
        <f t="shared" si="65"/>
        <v>1.1944474585789855</v>
      </c>
      <c r="I1045" s="6">
        <v>63907.13</v>
      </c>
      <c r="J1045" s="73">
        <f t="shared" si="66"/>
        <v>1.0404307977439333</v>
      </c>
      <c r="K1045" s="6">
        <v>69320.33</v>
      </c>
      <c r="L1045" s="73">
        <f t="shared" si="67"/>
        <v>1.0847041636825188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57433.54</v>
      </c>
      <c r="E1049" s="6">
        <v>36954.67</v>
      </c>
      <c r="F1049" s="73">
        <f t="shared" si="64"/>
        <v>0.6434336103955981</v>
      </c>
      <c r="G1049" s="6">
        <v>37687.699999999997</v>
      </c>
      <c r="H1049" s="73">
        <f t="shared" si="65"/>
        <v>1.0198359233082044</v>
      </c>
      <c r="I1049" s="6">
        <v>29863.06</v>
      </c>
      <c r="J1049" s="73">
        <f t="shared" si="66"/>
        <v>0.79238212997874646</v>
      </c>
      <c r="K1049" s="6">
        <v>10849.57</v>
      </c>
      <c r="L1049" s="73">
        <f t="shared" si="67"/>
        <v>0.36331072569254452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23803.57</v>
      </c>
      <c r="E1050" s="6">
        <v>10414.49</v>
      </c>
      <c r="F1050" s="73">
        <f t="shared" si="64"/>
        <v>0.43751798574751605</v>
      </c>
      <c r="G1050" s="6">
        <v>3843.25</v>
      </c>
      <c r="H1050" s="73">
        <f t="shared" si="65"/>
        <v>0.36902911232331109</v>
      </c>
      <c r="I1050" s="6">
        <v>149450.85999999999</v>
      </c>
      <c r="J1050" s="73">
        <f t="shared" si="66"/>
        <v>38.886582970142456</v>
      </c>
      <c r="K1050" s="6">
        <v>157676.6</v>
      </c>
      <c r="L1050" s="73">
        <f t="shared" si="67"/>
        <v>1.0550397635717856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23803.57</v>
      </c>
      <c r="E1053" s="6">
        <v>10414.49</v>
      </c>
      <c r="F1053" s="73">
        <f t="shared" si="64"/>
        <v>0.43751798574751605</v>
      </c>
      <c r="G1053" s="6">
        <v>3843.25</v>
      </c>
      <c r="H1053" s="73">
        <f t="shared" si="65"/>
        <v>0.36902911232331109</v>
      </c>
      <c r="I1053" s="6">
        <v>149450.85999999999</v>
      </c>
      <c r="J1053" s="73">
        <f t="shared" si="66"/>
        <v>38.886582970142456</v>
      </c>
      <c r="K1053" s="6">
        <v>157676.6</v>
      </c>
      <c r="L1053" s="73">
        <f t="shared" si="67"/>
        <v>1.0550397635717856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1562.94</v>
      </c>
      <c r="E1055" s="6">
        <v>0</v>
      </c>
      <c r="F1055" s="73">
        <f t="shared" si="64"/>
        <v>0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1562.94</v>
      </c>
      <c r="E1061" s="6">
        <v>0</v>
      </c>
      <c r="F1061" s="73">
        <f t="shared" si="64"/>
        <v>0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96222.84</v>
      </c>
      <c r="E1063" s="6">
        <v>68640.39</v>
      </c>
      <c r="F1063" s="73">
        <f t="shared" si="64"/>
        <v>0.71334820298382384</v>
      </c>
      <c r="G1063" s="6">
        <v>289945.59000000003</v>
      </c>
      <c r="H1063" s="73">
        <f t="shared" si="65"/>
        <v>4.2241250377510973</v>
      </c>
      <c r="I1063" s="6">
        <v>224284.56</v>
      </c>
      <c r="J1063" s="73">
        <f t="shared" si="66"/>
        <v>0.77354016662229619</v>
      </c>
      <c r="K1063" s="6">
        <v>186376.79</v>
      </c>
      <c r="L1063" s="73">
        <f t="shared" si="67"/>
        <v>0.83098359512576347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1217167.1599999999</v>
      </c>
      <c r="E1064" s="8">
        <v>1324233.32</v>
      </c>
      <c r="F1064" s="76">
        <f t="shared" si="64"/>
        <v>1.0879633985524224</v>
      </c>
      <c r="G1064" s="8">
        <v>469148.31</v>
      </c>
      <c r="H1064" s="76">
        <f t="shared" si="65"/>
        <v>0.35427919152494969</v>
      </c>
      <c r="I1064" s="8">
        <v>595397.57000000007</v>
      </c>
      <c r="J1064" s="76">
        <f t="shared" si="66"/>
        <v>1.2691030902360068</v>
      </c>
      <c r="K1064" s="8">
        <v>794733.49000000022</v>
      </c>
      <c r="L1064" s="76">
        <f t="shared" si="67"/>
        <v>1.334794648221356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793934.58</v>
      </c>
      <c r="E1065" s="6">
        <v>997584.3</v>
      </c>
      <c r="F1065" s="73">
        <f t="shared" si="64"/>
        <v>1.2565069278126166</v>
      </c>
      <c r="G1065" s="6">
        <v>180597.64</v>
      </c>
      <c r="H1065" s="73">
        <f t="shared" si="65"/>
        <v>0.18103496616777148</v>
      </c>
      <c r="I1065" s="6">
        <v>241572.24999999994</v>
      </c>
      <c r="J1065" s="73">
        <f t="shared" si="66"/>
        <v>1.3376268372056241</v>
      </c>
      <c r="K1065" s="6">
        <v>257920.34</v>
      </c>
      <c r="L1065" s="73">
        <f t="shared" si="67"/>
        <v>1.0676737083833101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130560.62000000001</v>
      </c>
      <c r="E1066" s="6">
        <v>117391.2</v>
      </c>
      <c r="F1066" s="73">
        <f t="shared" si="64"/>
        <v>0.89913175963778347</v>
      </c>
      <c r="G1066" s="6">
        <v>54655.92</v>
      </c>
      <c r="H1066" s="73">
        <f t="shared" si="65"/>
        <v>0.46558788052256045</v>
      </c>
      <c r="I1066" s="6">
        <v>88313.57</v>
      </c>
      <c r="J1066" s="73">
        <f t="shared" si="66"/>
        <v>1.6158097787028378</v>
      </c>
      <c r="K1066" s="6">
        <v>63324.75</v>
      </c>
      <c r="L1066" s="73">
        <f t="shared" si="67"/>
        <v>0.7170443907997377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12175.19</v>
      </c>
      <c r="E1067" s="6">
        <v>4919.7700000000004</v>
      </c>
      <c r="F1067" s="73">
        <f t="shared" si="64"/>
        <v>0.40408157901437269</v>
      </c>
      <c r="G1067" s="6">
        <v>8303.4</v>
      </c>
      <c r="H1067" s="73">
        <f t="shared" si="65"/>
        <v>1.6877618262642358</v>
      </c>
      <c r="I1067" s="6">
        <v>9867.9699999999993</v>
      </c>
      <c r="J1067" s="73">
        <f t="shared" si="66"/>
        <v>1.1884252234024617</v>
      </c>
      <c r="K1067" s="6">
        <v>39728.270000000004</v>
      </c>
      <c r="L1067" s="73">
        <f t="shared" si="67"/>
        <v>4.0259820408858165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110275.93</v>
      </c>
      <c r="E1068" s="6">
        <v>110568.72</v>
      </c>
      <c r="F1068" s="73">
        <f t="shared" si="64"/>
        <v>1.0026550671574477</v>
      </c>
      <c r="G1068" s="6">
        <v>121428.63</v>
      </c>
      <c r="H1068" s="73">
        <f t="shared" si="65"/>
        <v>1.0982186462862191</v>
      </c>
      <c r="I1068" s="6">
        <v>135395.57</v>
      </c>
      <c r="J1068" s="73">
        <f t="shared" si="66"/>
        <v>1.1150218033424242</v>
      </c>
      <c r="K1068" s="6">
        <v>225227.67</v>
      </c>
      <c r="L1068" s="73">
        <f t="shared" si="67"/>
        <v>1.6634788715760789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6206.12</v>
      </c>
      <c r="E1069" s="6">
        <v>10458.290000000001</v>
      </c>
      <c r="F1069" s="73">
        <f t="shared" si="64"/>
        <v>1.6851575541562203</v>
      </c>
      <c r="G1069" s="6">
        <v>18731.7</v>
      </c>
      <c r="H1069" s="73">
        <f t="shared" si="65"/>
        <v>1.7910863056962467</v>
      </c>
      <c r="I1069" s="6">
        <v>29756.42</v>
      </c>
      <c r="J1069" s="73">
        <f t="shared" si="66"/>
        <v>1.5885595007393882</v>
      </c>
      <c r="K1069" s="6">
        <v>70609.67</v>
      </c>
      <c r="L1069" s="73">
        <f t="shared" si="67"/>
        <v>2.3729222130888057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164014.73000000001</v>
      </c>
      <c r="E1070" s="6">
        <v>83311.040000000008</v>
      </c>
      <c r="F1070" s="73">
        <f t="shared" si="64"/>
        <v>0.50794852389172607</v>
      </c>
      <c r="G1070" s="6">
        <v>85431.010000000009</v>
      </c>
      <c r="H1070" s="73">
        <f t="shared" si="65"/>
        <v>1.0254464474336173</v>
      </c>
      <c r="I1070" s="6">
        <v>90491.8</v>
      </c>
      <c r="J1070" s="73">
        <f t="shared" si="66"/>
        <v>1.0592383257554838</v>
      </c>
      <c r="K1070" s="6">
        <v>137922.79</v>
      </c>
      <c r="L1070" s="73">
        <f t="shared" si="67"/>
        <v>1.5241468287734359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3930964.77</v>
      </c>
      <c r="E1071" s="8">
        <v>5714969.0199999986</v>
      </c>
      <c r="F1071" s="76">
        <f t="shared" si="64"/>
        <v>1.453833690806646</v>
      </c>
      <c r="G1071" s="8">
        <v>5348567.5200000005</v>
      </c>
      <c r="H1071" s="76">
        <f t="shared" si="65"/>
        <v>0.93588740398806247</v>
      </c>
      <c r="I1071" s="8">
        <v>5263348.45</v>
      </c>
      <c r="J1071" s="76">
        <f t="shared" si="66"/>
        <v>0.98406693573908544</v>
      </c>
      <c r="K1071" s="8">
        <v>7444230.0299999984</v>
      </c>
      <c r="L1071" s="76">
        <f t="shared" si="67"/>
        <v>1.4143524983606202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340253.37</v>
      </c>
      <c r="E1072" s="6">
        <v>555660.63</v>
      </c>
      <c r="F1072" s="73">
        <f t="shared" si="64"/>
        <v>1.6330789905181542</v>
      </c>
      <c r="G1072" s="6">
        <v>550185.68999999994</v>
      </c>
      <c r="H1072" s="73">
        <f t="shared" si="65"/>
        <v>0.99014697154268416</v>
      </c>
      <c r="I1072" s="6">
        <v>430087.16000000003</v>
      </c>
      <c r="J1072" s="73">
        <f t="shared" si="66"/>
        <v>0.78171273411345921</v>
      </c>
      <c r="K1072" s="6">
        <v>382736.86000000004</v>
      </c>
      <c r="L1072" s="73">
        <f t="shared" si="67"/>
        <v>0.88990533918752657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1100172.1400000001</v>
      </c>
      <c r="E1073" s="6">
        <v>2053575.9400000002</v>
      </c>
      <c r="F1073" s="73">
        <f t="shared" si="64"/>
        <v>1.8665951130156777</v>
      </c>
      <c r="G1073" s="6">
        <v>880479.52999999991</v>
      </c>
      <c r="H1073" s="73">
        <f t="shared" si="65"/>
        <v>0.42875430747401522</v>
      </c>
      <c r="I1073" s="6">
        <v>1429807.29</v>
      </c>
      <c r="J1073" s="73">
        <f t="shared" si="66"/>
        <v>1.6238961171533428</v>
      </c>
      <c r="K1073" s="6">
        <v>2538979.77</v>
      </c>
      <c r="L1073" s="73">
        <f t="shared" si="67"/>
        <v>1.7757496326655322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312907.16000000003</v>
      </c>
      <c r="E1074" s="6">
        <v>307774.37</v>
      </c>
      <c r="F1074" s="73">
        <f t="shared" si="64"/>
        <v>0.98359644438944749</v>
      </c>
      <c r="G1074" s="6">
        <v>807426.63</v>
      </c>
      <c r="H1074" s="73">
        <f t="shared" si="65"/>
        <v>2.6234368703280913</v>
      </c>
      <c r="I1074" s="6">
        <v>463526.61000000004</v>
      </c>
      <c r="J1074" s="73">
        <f t="shared" si="66"/>
        <v>0.57407892281184736</v>
      </c>
      <c r="K1074" s="6">
        <v>376249.75</v>
      </c>
      <c r="L1074" s="73">
        <f t="shared" si="67"/>
        <v>0.81171121977225857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592582.81000000006</v>
      </c>
      <c r="E1075" s="6">
        <v>581422.13</v>
      </c>
      <c r="F1075" s="73">
        <f t="shared" si="64"/>
        <v>0.98116604158666021</v>
      </c>
      <c r="G1075" s="6">
        <v>844104.19</v>
      </c>
      <c r="H1075" s="73">
        <f t="shared" si="65"/>
        <v>1.4517923320187347</v>
      </c>
      <c r="I1075" s="6">
        <v>807277.39</v>
      </c>
      <c r="J1075" s="73">
        <f t="shared" si="66"/>
        <v>0.95637173652698027</v>
      </c>
      <c r="K1075" s="6">
        <v>723787.44000000006</v>
      </c>
      <c r="L1075" s="73">
        <f t="shared" si="67"/>
        <v>0.89657836199277186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313644.02999999997</v>
      </c>
      <c r="E1076" s="6">
        <v>203537.45999999996</v>
      </c>
      <c r="F1076" s="73">
        <f t="shared" si="64"/>
        <v>0.64894415493896052</v>
      </c>
      <c r="G1076" s="6">
        <v>396079.75999999995</v>
      </c>
      <c r="H1076" s="73">
        <f t="shared" si="65"/>
        <v>1.9459796737170643</v>
      </c>
      <c r="I1076" s="6">
        <v>315742.23</v>
      </c>
      <c r="J1076" s="73">
        <f t="shared" si="66"/>
        <v>0.79716830266711947</v>
      </c>
      <c r="K1076" s="6">
        <v>1756737.41</v>
      </c>
      <c r="L1076" s="73">
        <f t="shared" si="67"/>
        <v>5.5638341757451961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1271405.26</v>
      </c>
      <c r="E1077" s="6">
        <v>2012998.4600000002</v>
      </c>
      <c r="F1077" s="73">
        <f t="shared" si="64"/>
        <v>1.5832862450167937</v>
      </c>
      <c r="G1077" s="6">
        <v>1870291.73</v>
      </c>
      <c r="H1077" s="73">
        <f t="shared" si="65"/>
        <v>0.92910738242690949</v>
      </c>
      <c r="I1077" s="6">
        <v>1816907.75</v>
      </c>
      <c r="J1077" s="73">
        <f t="shared" si="66"/>
        <v>0.97145686999321756</v>
      </c>
      <c r="K1077" s="6">
        <v>1665738.7999999998</v>
      </c>
      <c r="L1077" s="73">
        <f t="shared" si="67"/>
        <v>0.91679877528179388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30000.400000000001</v>
      </c>
      <c r="E1078" s="8">
        <v>108317.06999999999</v>
      </c>
      <c r="F1078" s="76">
        <f t="shared" si="64"/>
        <v>3.6105208597218699</v>
      </c>
      <c r="G1078" s="8">
        <v>35206.850000000006</v>
      </c>
      <c r="H1078" s="76">
        <f t="shared" si="65"/>
        <v>0.32503510296207244</v>
      </c>
      <c r="I1078" s="8">
        <v>41358.71</v>
      </c>
      <c r="J1078" s="76">
        <f t="shared" si="66"/>
        <v>1.1747347462212607</v>
      </c>
      <c r="K1078" s="8">
        <v>77500.97</v>
      </c>
      <c r="L1078" s="76">
        <f t="shared" si="67"/>
        <v>1.8738730003909696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1327.23</v>
      </c>
      <c r="E1079" s="6">
        <v>1327.23</v>
      </c>
      <c r="F1079" s="73">
        <f t="shared" si="64"/>
        <v>1</v>
      </c>
      <c r="G1079" s="6">
        <v>1058.46</v>
      </c>
      <c r="H1079" s="73">
        <f t="shared" si="65"/>
        <v>0.79749553581519406</v>
      </c>
      <c r="I1079" s="6">
        <v>0</v>
      </c>
      <c r="J1079" s="73">
        <f t="shared" si="66"/>
        <v>0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1327.23</v>
      </c>
      <c r="E1081" s="6">
        <v>1327.23</v>
      </c>
      <c r="F1081" s="73">
        <f t="shared" si="64"/>
        <v>1</v>
      </c>
      <c r="G1081" s="6">
        <v>1058.46</v>
      </c>
      <c r="H1081" s="73">
        <f t="shared" si="65"/>
        <v>0.79749553581519406</v>
      </c>
      <c r="I1081" s="6">
        <v>0</v>
      </c>
      <c r="J1081" s="73">
        <f t="shared" si="66"/>
        <v>0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70435.990000000005</v>
      </c>
      <c r="F1083" s="73" t="str">
        <f t="shared" si="68"/>
        <v>-</v>
      </c>
      <c r="G1083" s="6">
        <v>0</v>
      </c>
      <c r="H1083" s="73">
        <f t="shared" si="69"/>
        <v>0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70435.990000000005</v>
      </c>
      <c r="F1084" s="73" t="str">
        <f t="shared" si="68"/>
        <v>-</v>
      </c>
      <c r="G1084" s="6">
        <v>0</v>
      </c>
      <c r="H1084" s="73">
        <f t="shared" si="69"/>
        <v>0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11408.99</v>
      </c>
      <c r="E1093" s="6">
        <v>12060.39</v>
      </c>
      <c r="F1093" s="73">
        <f t="shared" si="68"/>
        <v>1.0570953257036775</v>
      </c>
      <c r="G1093" s="6">
        <v>7682.93</v>
      </c>
      <c r="H1093" s="73">
        <f t="shared" si="69"/>
        <v>0.6370382715650158</v>
      </c>
      <c r="I1093" s="6">
        <v>12404.87</v>
      </c>
      <c r="J1093" s="73">
        <f t="shared" si="70"/>
        <v>1.6146014606406671</v>
      </c>
      <c r="K1093" s="6">
        <v>39165.06</v>
      </c>
      <c r="L1093" s="73">
        <f t="shared" si="71"/>
        <v>3.1572326030018854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17264.18</v>
      </c>
      <c r="E1095" s="6">
        <v>24493.46</v>
      </c>
      <c r="F1095" s="73">
        <f t="shared" si="68"/>
        <v>1.4187444755557459</v>
      </c>
      <c r="G1095" s="6">
        <v>26465.46</v>
      </c>
      <c r="H1095" s="73">
        <f t="shared" si="69"/>
        <v>1.0805112875028682</v>
      </c>
      <c r="I1095" s="6">
        <v>28953.84</v>
      </c>
      <c r="J1095" s="73">
        <f t="shared" si="70"/>
        <v>1.0940236821880294</v>
      </c>
      <c r="K1095" s="6">
        <v>38335.910000000003</v>
      </c>
      <c r="L1095" s="73">
        <f t="shared" si="71"/>
        <v>1.3240354301881894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1305609.1300000004</v>
      </c>
      <c r="E1096" s="8">
        <v>1088866.1400000001</v>
      </c>
      <c r="F1096" s="76">
        <f t="shared" si="68"/>
        <v>0.8339909050727915</v>
      </c>
      <c r="G1096" s="8">
        <v>2401027.0099999998</v>
      </c>
      <c r="H1096" s="76">
        <f t="shared" si="69"/>
        <v>2.2050708730827093</v>
      </c>
      <c r="I1096" s="8">
        <v>1293168.0899999999</v>
      </c>
      <c r="J1096" s="76">
        <f t="shared" si="70"/>
        <v>0.53858956380503187</v>
      </c>
      <c r="K1096" s="8">
        <v>1117371.28</v>
      </c>
      <c r="L1096" s="76">
        <f t="shared" si="71"/>
        <v>0.86405726265639615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226198.96000000002</v>
      </c>
      <c r="E1097" s="6">
        <v>172684.45</v>
      </c>
      <c r="F1097" s="73">
        <f t="shared" si="68"/>
        <v>0.76341840828976404</v>
      </c>
      <c r="G1097" s="6">
        <v>387991.10000000003</v>
      </c>
      <c r="H1097" s="73">
        <f t="shared" si="69"/>
        <v>2.2468212974590358</v>
      </c>
      <c r="I1097" s="6">
        <v>540292.31999999995</v>
      </c>
      <c r="J1097" s="73">
        <f t="shared" si="70"/>
        <v>1.392537921617274</v>
      </c>
      <c r="K1097" s="6">
        <v>447277.47000000003</v>
      </c>
      <c r="L1097" s="73">
        <f t="shared" si="71"/>
        <v>0.82784347184501916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587971.46000000008</v>
      </c>
      <c r="E1098" s="6">
        <v>666494.78</v>
      </c>
      <c r="F1098" s="73">
        <f t="shared" si="68"/>
        <v>1.133549543374095</v>
      </c>
      <c r="G1098" s="6">
        <v>708099.4</v>
      </c>
      <c r="H1098" s="73">
        <f t="shared" si="69"/>
        <v>1.0624230245284141</v>
      </c>
      <c r="I1098" s="6">
        <v>325907.8600000001</v>
      </c>
      <c r="J1098" s="73">
        <f t="shared" si="70"/>
        <v>0.46025721812502607</v>
      </c>
      <c r="K1098" s="6">
        <v>344065.92999999993</v>
      </c>
      <c r="L1098" s="73">
        <f t="shared" si="71"/>
        <v>1.0557153485037145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15150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58667.580000000009</v>
      </c>
      <c r="E1100" s="6">
        <v>35304</v>
      </c>
      <c r="F1100" s="73">
        <f t="shared" si="68"/>
        <v>0.60176335891134414</v>
      </c>
      <c r="G1100" s="6">
        <v>32807.760000000002</v>
      </c>
      <c r="H1100" s="73">
        <f t="shared" si="69"/>
        <v>0.92929299796057108</v>
      </c>
      <c r="I1100" s="6">
        <v>114300.76000000001</v>
      </c>
      <c r="J1100" s="73">
        <f t="shared" si="70"/>
        <v>3.4839550155207184</v>
      </c>
      <c r="K1100" s="6">
        <v>111424.06</v>
      </c>
      <c r="L1100" s="73">
        <f t="shared" si="71"/>
        <v>0.97483218834240459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9104.7900000000009</v>
      </c>
      <c r="E1101" s="6">
        <v>2720.8199999999997</v>
      </c>
      <c r="F1101" s="73">
        <f t="shared" si="68"/>
        <v>0.29883391050205438</v>
      </c>
      <c r="G1101" s="6">
        <v>6503.42</v>
      </c>
      <c r="H1101" s="73">
        <f t="shared" si="69"/>
        <v>2.3902426474371699</v>
      </c>
      <c r="I1101" s="6">
        <v>8243.75</v>
      </c>
      <c r="J1101" s="73">
        <f t="shared" si="70"/>
        <v>1.2676022769558171</v>
      </c>
      <c r="K1101" s="6">
        <v>15771</v>
      </c>
      <c r="L1101" s="73">
        <f t="shared" si="71"/>
        <v>1.9130856709628505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423666.33999999997</v>
      </c>
      <c r="E1102" s="6">
        <v>211662.07999999999</v>
      </c>
      <c r="F1102" s="73">
        <f t="shared" si="68"/>
        <v>0.49959616805998797</v>
      </c>
      <c r="G1102" s="6">
        <v>1265625.33</v>
      </c>
      <c r="H1102" s="73">
        <f t="shared" si="69"/>
        <v>5.9794618384171612</v>
      </c>
      <c r="I1102" s="6">
        <v>304423.40000000008</v>
      </c>
      <c r="J1102" s="73">
        <f t="shared" si="70"/>
        <v>0.240532006419309</v>
      </c>
      <c r="K1102" s="6">
        <v>183682.81999999998</v>
      </c>
      <c r="L1102" s="73">
        <f t="shared" si="71"/>
        <v>0.60337943798012872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516634.68</v>
      </c>
      <c r="E1103" s="8">
        <v>369110.48000000004</v>
      </c>
      <c r="F1103" s="76">
        <f t="shared" si="68"/>
        <v>0.7144516121139991</v>
      </c>
      <c r="G1103" s="8">
        <v>610231.74</v>
      </c>
      <c r="H1103" s="76">
        <f t="shared" si="69"/>
        <v>1.6532495636536788</v>
      </c>
      <c r="I1103" s="8">
        <v>582670.9</v>
      </c>
      <c r="J1103" s="76">
        <f t="shared" si="70"/>
        <v>0.95483545316734919</v>
      </c>
      <c r="K1103" s="8">
        <v>992970.43</v>
      </c>
      <c r="L1103" s="76">
        <f t="shared" si="71"/>
        <v>1.7041702786255502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443098.4</v>
      </c>
      <c r="E1104" s="6">
        <v>286034.49000000005</v>
      </c>
      <c r="F1104" s="73">
        <f t="shared" si="68"/>
        <v>0.6455326627223209</v>
      </c>
      <c r="G1104" s="6">
        <v>526774.04999999993</v>
      </c>
      <c r="H1104" s="73">
        <f t="shared" si="69"/>
        <v>1.8416452155822183</v>
      </c>
      <c r="I1104" s="6">
        <v>509585.46</v>
      </c>
      <c r="J1104" s="73">
        <f t="shared" si="70"/>
        <v>0.96737008969974903</v>
      </c>
      <c r="K1104" s="6">
        <v>919972.15</v>
      </c>
      <c r="L1104" s="73">
        <f t="shared" si="71"/>
        <v>1.8053343790460583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137694.47</v>
      </c>
      <c r="E1105" s="6">
        <v>116717.9</v>
      </c>
      <c r="F1105" s="73">
        <f t="shared" si="68"/>
        <v>0.84765858788664494</v>
      </c>
      <c r="G1105" s="6">
        <v>373025.16</v>
      </c>
      <c r="H1105" s="73">
        <f t="shared" si="69"/>
        <v>3.1959550334610203</v>
      </c>
      <c r="I1105" s="6">
        <v>354498.91</v>
      </c>
      <c r="J1105" s="73">
        <f t="shared" si="70"/>
        <v>0.95033511948631022</v>
      </c>
      <c r="K1105" s="6">
        <v>755818.95</v>
      </c>
      <c r="L1105" s="73">
        <f t="shared" si="71"/>
        <v>2.1320769364283798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305403.95000000007</v>
      </c>
      <c r="E1106" s="6">
        <v>169316.61</v>
      </c>
      <c r="F1106" s="73">
        <f t="shared" si="68"/>
        <v>0.55440216146516752</v>
      </c>
      <c r="G1106" s="6">
        <v>153748.88</v>
      </c>
      <c r="H1106" s="73">
        <f t="shared" si="69"/>
        <v>0.90805550619044417</v>
      </c>
      <c r="I1106" s="6">
        <v>155086.50999999998</v>
      </c>
      <c r="J1106" s="73">
        <f t="shared" si="70"/>
        <v>1.0087000958966335</v>
      </c>
      <c r="K1106" s="6">
        <v>164153.20000000001</v>
      </c>
      <c r="L1106" s="73">
        <f t="shared" si="71"/>
        <v>1.0584621447732625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34119.590000000004</v>
      </c>
      <c r="E1107" s="6">
        <v>35522.600000000006</v>
      </c>
      <c r="F1107" s="73">
        <f t="shared" si="68"/>
        <v>1.041120365162653</v>
      </c>
      <c r="G1107" s="6">
        <v>28749.61</v>
      </c>
      <c r="H1107" s="73">
        <f t="shared" si="69"/>
        <v>0.80933293171107956</v>
      </c>
      <c r="I1107" s="6">
        <v>25357.780000000002</v>
      </c>
      <c r="J1107" s="73">
        <f t="shared" si="70"/>
        <v>0.88202170394659274</v>
      </c>
      <c r="K1107" s="6">
        <v>34811.81</v>
      </c>
      <c r="L1107" s="73">
        <f t="shared" si="71"/>
        <v>1.372825618015457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11187.74</v>
      </c>
      <c r="E1108" s="6">
        <v>4967.28</v>
      </c>
      <c r="F1108" s="73">
        <f t="shared" si="68"/>
        <v>0.44399315679484863</v>
      </c>
      <c r="G1108" s="6">
        <v>9385.49</v>
      </c>
      <c r="H1108" s="73">
        <f t="shared" si="69"/>
        <v>1.8894626435393214</v>
      </c>
      <c r="I1108" s="6">
        <v>10721.85</v>
      </c>
      <c r="J1108" s="73">
        <f t="shared" si="70"/>
        <v>1.1423857465087066</v>
      </c>
      <c r="K1108" s="6">
        <v>8028.82</v>
      </c>
      <c r="L1108" s="73">
        <f t="shared" si="71"/>
        <v>0.74882786086356357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22931.85</v>
      </c>
      <c r="E1109" s="6">
        <v>30555.32</v>
      </c>
      <c r="F1109" s="73">
        <f t="shared" si="68"/>
        <v>1.3324402523128314</v>
      </c>
      <c r="G1109" s="6">
        <v>19364.12</v>
      </c>
      <c r="H1109" s="73">
        <f t="shared" si="69"/>
        <v>0.63373972192076533</v>
      </c>
      <c r="I1109" s="6">
        <v>14635.93</v>
      </c>
      <c r="J1109" s="73">
        <f t="shared" si="70"/>
        <v>0.75582727229535873</v>
      </c>
      <c r="K1109" s="6">
        <v>26782.99</v>
      </c>
      <c r="L1109" s="73">
        <f t="shared" si="71"/>
        <v>1.8299479431781924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7883.73</v>
      </c>
      <c r="H1110" s="73" t="str">
        <f t="shared" si="69"/>
        <v>-</v>
      </c>
      <c r="I1110" s="6">
        <v>5335.46</v>
      </c>
      <c r="J1110" s="73">
        <f t="shared" si="70"/>
        <v>0.67676848395366151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18249.39</v>
      </c>
      <c r="E1111" s="6">
        <v>20426.04</v>
      </c>
      <c r="F1111" s="73">
        <f t="shared" si="68"/>
        <v>1.1192724797924753</v>
      </c>
      <c r="G1111" s="6">
        <v>24766.079999999998</v>
      </c>
      <c r="H1111" s="73">
        <f t="shared" si="69"/>
        <v>1.2124758396634883</v>
      </c>
      <c r="I1111" s="6">
        <v>20864.02</v>
      </c>
      <c r="J1111" s="73">
        <f t="shared" si="70"/>
        <v>0.84244337416337189</v>
      </c>
      <c r="K1111" s="6">
        <v>17893.559999999998</v>
      </c>
      <c r="L1111" s="73">
        <f t="shared" si="71"/>
        <v>0.85762762880787102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18249.39</v>
      </c>
      <c r="E1112" s="6">
        <v>20426.04</v>
      </c>
      <c r="F1112" s="73">
        <f t="shared" si="68"/>
        <v>1.1192724797924753</v>
      </c>
      <c r="G1112" s="6">
        <v>24766.079999999998</v>
      </c>
      <c r="H1112" s="73">
        <f t="shared" si="69"/>
        <v>1.2124758396634883</v>
      </c>
      <c r="I1112" s="6">
        <v>20864.02</v>
      </c>
      <c r="J1112" s="73">
        <f t="shared" si="70"/>
        <v>0.84244337416337189</v>
      </c>
      <c r="K1112" s="6">
        <v>17893.559999999998</v>
      </c>
      <c r="L1112" s="73">
        <f t="shared" si="71"/>
        <v>0.85762762880787102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8401.3499999999985</v>
      </c>
      <c r="E1114" s="6">
        <v>11613.25</v>
      </c>
      <c r="F1114" s="73">
        <f t="shared" si="68"/>
        <v>1.3823076053253349</v>
      </c>
      <c r="G1114" s="6">
        <v>9290.6</v>
      </c>
      <c r="H1114" s="73">
        <f t="shared" si="69"/>
        <v>0.8</v>
      </c>
      <c r="I1114" s="6">
        <v>7007.76</v>
      </c>
      <c r="J1114" s="73">
        <f t="shared" si="70"/>
        <v>0.75428497621251589</v>
      </c>
      <c r="K1114" s="6">
        <v>8600.07</v>
      </c>
      <c r="L1114" s="73">
        <f t="shared" si="71"/>
        <v>1.2272209664714544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9481.32</v>
      </c>
      <c r="E1115" s="6">
        <v>13921.560000000001</v>
      </c>
      <c r="F1115" s="73">
        <f t="shared" si="68"/>
        <v>1.4683145384819838</v>
      </c>
      <c r="G1115" s="6">
        <v>12465.99</v>
      </c>
      <c r="H1115" s="73">
        <f t="shared" si="69"/>
        <v>0.89544490703628032</v>
      </c>
      <c r="I1115" s="6">
        <v>5239.67</v>
      </c>
      <c r="J1115" s="73">
        <f t="shared" si="70"/>
        <v>0.42031719903513481</v>
      </c>
      <c r="K1115" s="6">
        <v>1329.08</v>
      </c>
      <c r="L1115" s="73">
        <f t="shared" si="71"/>
        <v>0.25365719596844838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3284.62</v>
      </c>
      <c r="E1117" s="6">
        <v>1592.54</v>
      </c>
      <c r="F1117" s="73">
        <f t="shared" si="68"/>
        <v>0.48484756227508813</v>
      </c>
      <c r="G1117" s="6">
        <v>301.68</v>
      </c>
      <c r="H1117" s="73">
        <f t="shared" si="69"/>
        <v>0.1894332324462808</v>
      </c>
      <c r="I1117" s="6">
        <v>9280.7699999999986</v>
      </c>
      <c r="J1117" s="73">
        <f t="shared" si="70"/>
        <v>30.763623707239454</v>
      </c>
      <c r="K1117" s="6">
        <v>10363.76</v>
      </c>
      <c r="L1117" s="73">
        <f t="shared" si="71"/>
        <v>1.1166918262170058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1149234.9800000002</v>
      </c>
      <c r="E1118" s="8">
        <v>1151764.1500000001</v>
      </c>
      <c r="F1118" s="76">
        <f t="shared" si="68"/>
        <v>1.0022007422711758</v>
      </c>
      <c r="G1118" s="8">
        <v>2209761.37</v>
      </c>
      <c r="H1118" s="76">
        <f t="shared" si="69"/>
        <v>1.9185884280214833</v>
      </c>
      <c r="I1118" s="8">
        <v>1098367.22</v>
      </c>
      <c r="J1118" s="76">
        <f t="shared" si="70"/>
        <v>0.49705241249646787</v>
      </c>
      <c r="K1118" s="8">
        <v>1372097.6099999999</v>
      </c>
      <c r="L1118" s="76">
        <f t="shared" si="71"/>
        <v>1.2492157313289083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3052.63</v>
      </c>
      <c r="E1119" s="6">
        <v>1459.96</v>
      </c>
      <c r="F1119" s="73">
        <f t="shared" si="68"/>
        <v>0.47826300599810656</v>
      </c>
      <c r="G1119" s="6">
        <v>1791.76</v>
      </c>
      <c r="H1119" s="73">
        <f t="shared" si="69"/>
        <v>1.2272665004520671</v>
      </c>
      <c r="I1119" s="6">
        <v>48125.29</v>
      </c>
      <c r="J1119" s="73">
        <f t="shared" si="70"/>
        <v>26.859227798365854</v>
      </c>
      <c r="K1119" s="6">
        <v>57914.879999999997</v>
      </c>
      <c r="L1119" s="73">
        <f t="shared" si="71"/>
        <v>1.2034188261514891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45869</v>
      </c>
      <c r="J1120" s="73" t="str">
        <f t="shared" si="70"/>
        <v>-</v>
      </c>
      <c r="K1120" s="6">
        <v>50584.13</v>
      </c>
      <c r="L1120" s="73">
        <f t="shared" si="71"/>
        <v>1.1027955699928056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3052.63</v>
      </c>
      <c r="E1121" s="6">
        <v>1459.96</v>
      </c>
      <c r="F1121" s="73">
        <f t="shared" si="68"/>
        <v>0.47826300599810656</v>
      </c>
      <c r="G1121" s="6">
        <v>1791.76</v>
      </c>
      <c r="H1121" s="73">
        <f t="shared" si="69"/>
        <v>1.2272665004520671</v>
      </c>
      <c r="I1121" s="6">
        <v>2256.29</v>
      </c>
      <c r="J1121" s="73">
        <f t="shared" si="70"/>
        <v>1.2592590525516809</v>
      </c>
      <c r="K1121" s="6">
        <v>7330.75</v>
      </c>
      <c r="L1121" s="73">
        <f t="shared" si="71"/>
        <v>3.249028272074955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20426.04</v>
      </c>
      <c r="E1122" s="6">
        <v>4910.74</v>
      </c>
      <c r="F1122" s="73">
        <f t="shared" si="68"/>
        <v>0.24041566549365415</v>
      </c>
      <c r="G1122" s="6">
        <v>8361.5400000000009</v>
      </c>
      <c r="H1122" s="73">
        <f t="shared" si="69"/>
        <v>1.7027046840191093</v>
      </c>
      <c r="I1122" s="6">
        <v>8892.43</v>
      </c>
      <c r="J1122" s="73">
        <f t="shared" si="70"/>
        <v>1.063491892641786</v>
      </c>
      <c r="K1122" s="6">
        <v>11250</v>
      </c>
      <c r="L1122" s="73">
        <f t="shared" si="71"/>
        <v>1.2651210074186696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1195.17</v>
      </c>
      <c r="E1123" s="6">
        <v>773.11</v>
      </c>
      <c r="F1123" s="73">
        <f t="shared" si="68"/>
        <v>0.64686195269292235</v>
      </c>
      <c r="G1123" s="6">
        <v>2990.64</v>
      </c>
      <c r="H1123" s="73">
        <f t="shared" si="69"/>
        <v>3.8683240418569151</v>
      </c>
      <c r="I1123" s="6">
        <v>1794.41</v>
      </c>
      <c r="J1123" s="73">
        <f t="shared" si="70"/>
        <v>0.60000869379129551</v>
      </c>
      <c r="K1123" s="6">
        <v>2769.8</v>
      </c>
      <c r="L1123" s="73">
        <f t="shared" si="71"/>
        <v>1.5435714245908125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128985.07</v>
      </c>
      <c r="E1124" s="6">
        <v>128460.68</v>
      </c>
      <c r="F1124" s="73">
        <f t="shared" si="68"/>
        <v>0.99593449071276219</v>
      </c>
      <c r="G1124" s="6">
        <v>177238.45</v>
      </c>
      <c r="H1124" s="73">
        <f t="shared" si="69"/>
        <v>1.3797097290781897</v>
      </c>
      <c r="I1124" s="6">
        <v>189967.43</v>
      </c>
      <c r="J1124" s="73">
        <f t="shared" si="70"/>
        <v>1.0718183892941966</v>
      </c>
      <c r="K1124" s="6">
        <v>134155.49</v>
      </c>
      <c r="L1124" s="73">
        <f t="shared" si="71"/>
        <v>0.70620258430616234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102482.85</v>
      </c>
      <c r="E1125" s="6">
        <v>200828.33000000002</v>
      </c>
      <c r="F1125" s="73">
        <f t="shared" si="68"/>
        <v>1.9596286598196675</v>
      </c>
      <c r="G1125" s="6">
        <v>132717.5</v>
      </c>
      <c r="H1125" s="73">
        <f t="shared" si="69"/>
        <v>0.66085048857399742</v>
      </c>
      <c r="I1125" s="6">
        <v>138594.96</v>
      </c>
      <c r="J1125" s="73">
        <f t="shared" si="70"/>
        <v>1.0442854936236743</v>
      </c>
      <c r="K1125" s="6">
        <v>139604.5</v>
      </c>
      <c r="L1125" s="73">
        <f t="shared" si="71"/>
        <v>1.0072841032603206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63654.920000000006</v>
      </c>
      <c r="E1126" s="6">
        <v>64321.07</v>
      </c>
      <c r="F1126" s="73">
        <f t="shared" si="68"/>
        <v>1.0104650198287892</v>
      </c>
      <c r="G1126" s="6">
        <v>55215.609999999993</v>
      </c>
      <c r="H1126" s="73">
        <f t="shared" si="69"/>
        <v>0.85843736741319743</v>
      </c>
      <c r="I1126" s="6">
        <v>37936.170000000006</v>
      </c>
      <c r="J1126" s="73">
        <f t="shared" si="70"/>
        <v>0.68705516429140256</v>
      </c>
      <c r="K1126" s="6">
        <v>62400.479999999996</v>
      </c>
      <c r="L1126" s="73">
        <f t="shared" si="71"/>
        <v>1.6448808617211486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496655.38</v>
      </c>
      <c r="E1127" s="6">
        <v>561201.67999999993</v>
      </c>
      <c r="F1127" s="73">
        <f t="shared" si="68"/>
        <v>1.1299619466520225</v>
      </c>
      <c r="G1127" s="6">
        <v>405953.15</v>
      </c>
      <c r="H1127" s="73">
        <f t="shared" si="69"/>
        <v>0.72336410325785205</v>
      </c>
      <c r="I1127" s="6">
        <v>382150.40000000002</v>
      </c>
      <c r="J1127" s="73">
        <f t="shared" si="70"/>
        <v>0.94136577090238127</v>
      </c>
      <c r="K1127" s="6">
        <v>670656.88</v>
      </c>
      <c r="L1127" s="73">
        <f t="shared" si="71"/>
        <v>1.7549553264892566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332782.93</v>
      </c>
      <c r="E1129" s="6">
        <v>189808.61000000002</v>
      </c>
      <c r="F1129" s="73">
        <f t="shared" si="68"/>
        <v>0.57036762672893115</v>
      </c>
      <c r="G1129" s="6">
        <v>1425492.73</v>
      </c>
      <c r="H1129" s="73">
        <f t="shared" si="69"/>
        <v>7.5101584169443099</v>
      </c>
      <c r="I1129" s="6">
        <v>290906.11999999994</v>
      </c>
      <c r="J1129" s="73">
        <f t="shared" si="70"/>
        <v>0.20407408180889139</v>
      </c>
      <c r="K1129" s="6">
        <v>293345.58000000007</v>
      </c>
      <c r="L1129" s="73">
        <f t="shared" si="71"/>
        <v>1.008385729389262</v>
      </c>
    </row>
    <row r="1130" spans="1:12" x14ac:dyDescent="0.25">
      <c r="A1130" s="5"/>
      <c r="B1130" s="5" t="s">
        <v>1</v>
      </c>
      <c r="C1130" s="5" t="s">
        <v>0</v>
      </c>
      <c r="D1130" s="4">
        <v>17320338.32</v>
      </c>
      <c r="E1130" s="4">
        <v>19990064.09</v>
      </c>
      <c r="F1130" s="77">
        <f t="shared" si="68"/>
        <v>1.1541381998824605</v>
      </c>
      <c r="G1130" s="4">
        <v>21579947.18</v>
      </c>
      <c r="H1130" s="77">
        <f t="shared" si="69"/>
        <v>1.0795336664675996</v>
      </c>
      <c r="I1130" s="4">
        <v>19632160.400000002</v>
      </c>
      <c r="J1130" s="77">
        <f t="shared" si="70"/>
        <v>0.90974089214615039</v>
      </c>
      <c r="K1130" s="4">
        <v>29243160.329999998</v>
      </c>
      <c r="L1130" s="77">
        <f t="shared" si="71"/>
        <v>1.4895538613264383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1284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698674.63</v>
      </c>
      <c r="E10" s="37">
        <v>607241.36</v>
      </c>
      <c r="F10" s="63">
        <f t="shared" ref="F10:F73" si="0">IF(D10&gt;0,IF(E10/D10&gt;=100, "&gt;&gt;100", E10/D10*1), "-")</f>
        <v>0.86913326164426497</v>
      </c>
      <c r="G10" s="37">
        <v>1000190.86</v>
      </c>
      <c r="H10" s="63">
        <f t="shared" ref="H10:H73" si="1">IF(E10&gt;0,IF(G10/E10&gt;=100, "&gt;&gt;100", G10/E10*1), "-")</f>
        <v>1.6471059547063791</v>
      </c>
      <c r="I10" s="37">
        <v>955973.96</v>
      </c>
      <c r="J10" s="63">
        <f t="shared" ref="J10:J73" si="2">IF(G10&gt;0,IF(I10/G10&gt;=100, "&gt;&gt;100", I10/G10*1), "-")</f>
        <v>0.95579153762712843</v>
      </c>
      <c r="K10" s="37">
        <v>2317598.34</v>
      </c>
      <c r="L10" s="63">
        <f t="shared" ref="L10:L73" si="3">IF(I10&gt;0,IF(K10/I10&gt;=100, "&gt;&gt;100", K10/I10*1), "-")</f>
        <v>2.4243320811792821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285828.26</v>
      </c>
      <c r="E11" s="34">
        <v>284229.88</v>
      </c>
      <c r="F11" s="64">
        <f t="shared" si="0"/>
        <v>0.99440790074431407</v>
      </c>
      <c r="G11" s="34">
        <v>63685.05</v>
      </c>
      <c r="H11" s="64">
        <f t="shared" si="1"/>
        <v>0.22406177000109911</v>
      </c>
      <c r="I11" s="34">
        <v>75414.179999999993</v>
      </c>
      <c r="J11" s="64">
        <f t="shared" si="2"/>
        <v>1.1841739937395039</v>
      </c>
      <c r="K11" s="34">
        <v>123586.3</v>
      </c>
      <c r="L11" s="64">
        <f t="shared" si="3"/>
        <v>1.6387674042202676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268797.65999999997</v>
      </c>
      <c r="E12" s="23">
        <v>270203.33</v>
      </c>
      <c r="F12" s="65">
        <f t="shared" si="0"/>
        <v>1.0052294726077602</v>
      </c>
      <c r="G12" s="23">
        <v>50361.54</v>
      </c>
      <c r="H12" s="65">
        <f t="shared" si="1"/>
        <v>0.18638386136839985</v>
      </c>
      <c r="I12" s="23">
        <v>54937.2</v>
      </c>
      <c r="J12" s="65">
        <f t="shared" si="2"/>
        <v>1.0908562367234997</v>
      </c>
      <c r="K12" s="23">
        <v>92698.75</v>
      </c>
      <c r="L12" s="65">
        <f t="shared" si="3"/>
        <v>1.687358474767553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276085.87</v>
      </c>
      <c r="E13" s="23">
        <v>274651.27</v>
      </c>
      <c r="F13" s="65">
        <f t="shared" si="0"/>
        <v>0.99480379057428769</v>
      </c>
      <c r="G13" s="23">
        <v>50361.54</v>
      </c>
      <c r="H13" s="65">
        <f t="shared" si="1"/>
        <v>0.1833654000580445</v>
      </c>
      <c r="I13" s="23">
        <v>66965.55</v>
      </c>
      <c r="J13" s="65">
        <f t="shared" si="2"/>
        <v>1.329696232482168</v>
      </c>
      <c r="K13" s="23">
        <v>98895.55</v>
      </c>
      <c r="L13" s="65">
        <f t="shared" si="3"/>
        <v>1.4768123311165218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7288.21</v>
      </c>
      <c r="E19" s="23">
        <v>4447.9399999999996</v>
      </c>
      <c r="F19" s="65">
        <f t="shared" si="0"/>
        <v>0.61029251352526881</v>
      </c>
      <c r="G19" s="23">
        <v>0</v>
      </c>
      <c r="H19" s="65">
        <f t="shared" si="1"/>
        <v>0</v>
      </c>
      <c r="I19" s="23">
        <v>12028.35</v>
      </c>
      <c r="J19" s="65" t="str">
        <f t="shared" si="2"/>
        <v>-</v>
      </c>
      <c r="K19" s="23">
        <v>6196.8</v>
      </c>
      <c r="L19" s="65">
        <f t="shared" si="3"/>
        <v>0.51518288044494875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17030.59</v>
      </c>
      <c r="E27" s="23">
        <v>14026.54</v>
      </c>
      <c r="F27" s="65">
        <f t="shared" si="0"/>
        <v>0.82360857727183856</v>
      </c>
      <c r="G27" s="23">
        <v>13323.51</v>
      </c>
      <c r="H27" s="65">
        <f t="shared" si="1"/>
        <v>0.94987858730663433</v>
      </c>
      <c r="I27" s="23">
        <v>20476.98</v>
      </c>
      <c r="J27" s="65">
        <f t="shared" si="2"/>
        <v>1.5369058153594661</v>
      </c>
      <c r="K27" s="23">
        <v>30887.55</v>
      </c>
      <c r="L27" s="65">
        <f t="shared" si="3"/>
        <v>1.5084035829502203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9280.3799999999992</v>
      </c>
      <c r="E28" s="23">
        <v>8560.09</v>
      </c>
      <c r="F28" s="65">
        <f t="shared" si="0"/>
        <v>0.92238572127434448</v>
      </c>
      <c r="G28" s="23">
        <v>6714.31</v>
      </c>
      <c r="H28" s="65">
        <f t="shared" si="1"/>
        <v>0.78437376242539514</v>
      </c>
      <c r="I28" s="23">
        <v>10374.91</v>
      </c>
      <c r="J28" s="65">
        <f t="shared" si="2"/>
        <v>1.5451937727033753</v>
      </c>
      <c r="K28" s="23">
        <v>16459.03</v>
      </c>
      <c r="L28" s="65">
        <f t="shared" si="3"/>
        <v>1.5864262918907248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7750.22</v>
      </c>
      <c r="E31" s="23">
        <v>5466.45</v>
      </c>
      <c r="F31" s="65">
        <f t="shared" si="0"/>
        <v>0.70532836487222295</v>
      </c>
      <c r="G31" s="23">
        <v>6609.2</v>
      </c>
      <c r="H31" s="65">
        <f t="shared" si="1"/>
        <v>1.2090479195821786</v>
      </c>
      <c r="I31" s="23">
        <v>10102.07</v>
      </c>
      <c r="J31" s="65">
        <f t="shared" si="2"/>
        <v>1.5284860497488351</v>
      </c>
      <c r="K31" s="23">
        <v>14428.52</v>
      </c>
      <c r="L31" s="65">
        <f t="shared" si="3"/>
        <v>1.4282736112499717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0</v>
      </c>
      <c r="E33" s="23">
        <v>0</v>
      </c>
      <c r="F33" s="65" t="str">
        <f t="shared" si="0"/>
        <v>-</v>
      </c>
      <c r="G33" s="23">
        <v>0</v>
      </c>
      <c r="H33" s="65" t="str">
        <f t="shared" si="1"/>
        <v>-</v>
      </c>
      <c r="I33" s="23">
        <v>0</v>
      </c>
      <c r="J33" s="65" t="str">
        <f t="shared" si="2"/>
        <v>-</v>
      </c>
      <c r="K33" s="23">
        <v>0</v>
      </c>
      <c r="L33" s="65" t="str">
        <f t="shared" si="3"/>
        <v>-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0</v>
      </c>
      <c r="E35" s="23">
        <v>0</v>
      </c>
      <c r="F35" s="65" t="str">
        <f t="shared" si="0"/>
        <v>-</v>
      </c>
      <c r="G35" s="23">
        <v>0</v>
      </c>
      <c r="H35" s="65" t="str">
        <f t="shared" si="1"/>
        <v>-</v>
      </c>
      <c r="I35" s="23">
        <v>0</v>
      </c>
      <c r="J35" s="65" t="str">
        <f t="shared" si="2"/>
        <v>-</v>
      </c>
      <c r="K35" s="23">
        <v>0</v>
      </c>
      <c r="L35" s="65" t="str">
        <f t="shared" si="3"/>
        <v>-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361769.99</v>
      </c>
      <c r="E54" s="34">
        <v>262119.85</v>
      </c>
      <c r="F54" s="64">
        <f t="shared" si="0"/>
        <v>0.72454835184090316</v>
      </c>
      <c r="G54" s="34">
        <v>839625.99</v>
      </c>
      <c r="H54" s="64">
        <f t="shared" si="1"/>
        <v>3.20321406410083</v>
      </c>
      <c r="I54" s="34">
        <v>827929.19</v>
      </c>
      <c r="J54" s="64">
        <f t="shared" si="2"/>
        <v>0.9860690353332201</v>
      </c>
      <c r="K54" s="34">
        <v>2063430.28</v>
      </c>
      <c r="L54" s="64">
        <f t="shared" si="3"/>
        <v>2.4922786935438284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182064.77</v>
      </c>
      <c r="E63" s="23">
        <v>96540.58</v>
      </c>
      <c r="F63" s="65">
        <f t="shared" si="0"/>
        <v>0.5302540409108254</v>
      </c>
      <c r="G63" s="23">
        <v>671465.26</v>
      </c>
      <c r="H63" s="65">
        <f t="shared" si="1"/>
        <v>6.9552644079826331</v>
      </c>
      <c r="I63" s="23">
        <v>635247.32999999996</v>
      </c>
      <c r="J63" s="65">
        <f t="shared" si="2"/>
        <v>0.94606134947323994</v>
      </c>
      <c r="K63" s="23">
        <v>1943311.09</v>
      </c>
      <c r="L63" s="65">
        <f t="shared" si="3"/>
        <v>3.0591409018594384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5466.85</v>
      </c>
      <c r="E64" s="23">
        <v>15464.73</v>
      </c>
      <c r="F64" s="65">
        <f t="shared" si="0"/>
        <v>2.8288191554551521</v>
      </c>
      <c r="G64" s="23">
        <v>566413.82999999996</v>
      </c>
      <c r="H64" s="65">
        <f t="shared" si="1"/>
        <v>36.626170001028143</v>
      </c>
      <c r="I64" s="23">
        <v>425668.56</v>
      </c>
      <c r="J64" s="65">
        <f t="shared" si="2"/>
        <v>0.75151512455124914</v>
      </c>
      <c r="K64" s="23">
        <v>1672195.38</v>
      </c>
      <c r="L64" s="65">
        <f t="shared" si="3"/>
        <v>3.9283976716532694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176597.92</v>
      </c>
      <c r="E65" s="23">
        <v>81075.850000000006</v>
      </c>
      <c r="F65" s="65">
        <f t="shared" si="0"/>
        <v>0.45909855563417734</v>
      </c>
      <c r="G65" s="23">
        <v>105051.43</v>
      </c>
      <c r="H65" s="65">
        <f t="shared" si="1"/>
        <v>1.2957178987330997</v>
      </c>
      <c r="I65" s="23">
        <v>209578.77</v>
      </c>
      <c r="J65" s="65">
        <f t="shared" si="2"/>
        <v>1.9950111102723684</v>
      </c>
      <c r="K65" s="23">
        <v>271115.71000000002</v>
      </c>
      <c r="L65" s="65">
        <f t="shared" si="3"/>
        <v>1.2936220114279706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12330.08</v>
      </c>
      <c r="E66" s="23">
        <v>6614.64</v>
      </c>
      <c r="F66" s="65">
        <f t="shared" si="0"/>
        <v>0.53646367257957783</v>
      </c>
      <c r="G66" s="23">
        <v>79915.850000000006</v>
      </c>
      <c r="H66" s="65">
        <f t="shared" si="1"/>
        <v>12.081662796463602</v>
      </c>
      <c r="I66" s="23">
        <v>29454.06</v>
      </c>
      <c r="J66" s="65">
        <f t="shared" si="2"/>
        <v>0.36856343266072999</v>
      </c>
      <c r="K66" s="23">
        <v>46380.65</v>
      </c>
      <c r="L66" s="65">
        <f t="shared" si="3"/>
        <v>1.5746776505514011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12330.08</v>
      </c>
      <c r="E67" s="23">
        <v>6614.64</v>
      </c>
      <c r="F67" s="65">
        <f t="shared" si="0"/>
        <v>0.53646367257957783</v>
      </c>
      <c r="G67" s="23">
        <v>79915.850000000006</v>
      </c>
      <c r="H67" s="65">
        <f t="shared" si="1"/>
        <v>12.081662796463602</v>
      </c>
      <c r="I67" s="23">
        <v>29454.06</v>
      </c>
      <c r="J67" s="65">
        <f t="shared" si="2"/>
        <v>0.36856343266072999</v>
      </c>
      <c r="K67" s="23">
        <v>46380.65</v>
      </c>
      <c r="L67" s="65">
        <f t="shared" si="3"/>
        <v>1.5746776505514011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167375.14000000001</v>
      </c>
      <c r="E78" s="23">
        <v>158964.63</v>
      </c>
      <c r="F78" s="66">
        <f t="shared" si="4"/>
        <v>0.94975054240432599</v>
      </c>
      <c r="G78" s="23">
        <v>88244.87</v>
      </c>
      <c r="H78" s="65">
        <f t="shared" si="5"/>
        <v>0.55512267099920276</v>
      </c>
      <c r="I78" s="23">
        <v>163227.79999999999</v>
      </c>
      <c r="J78" s="65">
        <f t="shared" si="6"/>
        <v>1.8497143233368694</v>
      </c>
      <c r="K78" s="23">
        <v>73738.539999999994</v>
      </c>
      <c r="L78" s="65">
        <f t="shared" si="7"/>
        <v>0.45175233630545775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167375.14000000001</v>
      </c>
      <c r="E79" s="23">
        <v>158964.63</v>
      </c>
      <c r="F79" s="66">
        <f t="shared" si="4"/>
        <v>0.94975054240432599</v>
      </c>
      <c r="G79" s="23">
        <v>88244.87</v>
      </c>
      <c r="H79" s="65">
        <f t="shared" si="5"/>
        <v>0.55512267099920276</v>
      </c>
      <c r="I79" s="23">
        <v>163227.79999999999</v>
      </c>
      <c r="J79" s="65">
        <f t="shared" si="6"/>
        <v>1.8497143233368694</v>
      </c>
      <c r="K79" s="23">
        <v>73738.539999999994</v>
      </c>
      <c r="L79" s="65">
        <f t="shared" si="7"/>
        <v>0.45175233630545775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7800.52</v>
      </c>
      <c r="E86" s="34">
        <v>12130.73</v>
      </c>
      <c r="F86" s="64">
        <f t="shared" si="4"/>
        <v>1.5551181203304394</v>
      </c>
      <c r="G86" s="34">
        <v>7060.85</v>
      </c>
      <c r="H86" s="64">
        <f t="shared" si="5"/>
        <v>0.58206307452230832</v>
      </c>
      <c r="I86" s="34">
        <v>4241.75</v>
      </c>
      <c r="J86" s="64">
        <f t="shared" si="6"/>
        <v>0.60074212028296869</v>
      </c>
      <c r="K86" s="34">
        <v>4779.01</v>
      </c>
      <c r="L86" s="64">
        <f t="shared" si="7"/>
        <v>1.1266599870336536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23.36</v>
      </c>
      <c r="E87" s="23">
        <v>53.62</v>
      </c>
      <c r="F87" s="65">
        <f t="shared" si="4"/>
        <v>2.2953767123287672</v>
      </c>
      <c r="G87" s="23">
        <v>1.46</v>
      </c>
      <c r="H87" s="65">
        <f t="shared" si="5"/>
        <v>2.7228646027601642E-2</v>
      </c>
      <c r="I87" s="23">
        <v>1.26</v>
      </c>
      <c r="J87" s="65">
        <f t="shared" si="6"/>
        <v>0.86301369863013699</v>
      </c>
      <c r="K87" s="23">
        <v>124.25</v>
      </c>
      <c r="L87" s="65">
        <f t="shared" si="7"/>
        <v>98.611111111111114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1.86</v>
      </c>
      <c r="E89" s="23">
        <v>0.27</v>
      </c>
      <c r="F89" s="65">
        <f t="shared" si="4"/>
        <v>0.14516129032258066</v>
      </c>
      <c r="G89" s="23">
        <v>0.93</v>
      </c>
      <c r="H89" s="65">
        <f t="shared" si="5"/>
        <v>3.4444444444444442</v>
      </c>
      <c r="I89" s="23">
        <v>0</v>
      </c>
      <c r="J89" s="65">
        <f t="shared" si="6"/>
        <v>0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21.5</v>
      </c>
      <c r="E90" s="23">
        <v>53.35</v>
      </c>
      <c r="F90" s="65">
        <f t="shared" si="4"/>
        <v>2.4813953488372094</v>
      </c>
      <c r="G90" s="23">
        <v>0.53</v>
      </c>
      <c r="H90" s="65">
        <f t="shared" si="5"/>
        <v>9.9343955014058113E-3</v>
      </c>
      <c r="I90" s="23">
        <v>1.26</v>
      </c>
      <c r="J90" s="65">
        <f t="shared" si="6"/>
        <v>2.3773584905660377</v>
      </c>
      <c r="K90" s="23">
        <v>124.25</v>
      </c>
      <c r="L90" s="65">
        <f t="shared" si="7"/>
        <v>98.611111111111114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7777.16</v>
      </c>
      <c r="E95" s="23">
        <v>12077.11</v>
      </c>
      <c r="F95" s="65">
        <f t="shared" si="4"/>
        <v>1.5528946299163191</v>
      </c>
      <c r="G95" s="23">
        <v>7059.39</v>
      </c>
      <c r="H95" s="65">
        <f t="shared" si="5"/>
        <v>0.58452643057817644</v>
      </c>
      <c r="I95" s="23">
        <v>4240.49</v>
      </c>
      <c r="J95" s="65">
        <f t="shared" si="6"/>
        <v>0.60068787813111324</v>
      </c>
      <c r="K95" s="23">
        <v>4654.76</v>
      </c>
      <c r="L95" s="65">
        <f t="shared" si="7"/>
        <v>1.0976938985824753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1771.85</v>
      </c>
      <c r="E96" s="23">
        <v>1771.85</v>
      </c>
      <c r="F96" s="65">
        <f t="shared" si="4"/>
        <v>1</v>
      </c>
      <c r="G96" s="23">
        <v>1718.76</v>
      </c>
      <c r="H96" s="65">
        <f t="shared" si="5"/>
        <v>0.97003696701188025</v>
      </c>
      <c r="I96" s="23">
        <v>1718.76</v>
      </c>
      <c r="J96" s="65">
        <f t="shared" si="6"/>
        <v>1</v>
      </c>
      <c r="K96" s="23">
        <v>670.25</v>
      </c>
      <c r="L96" s="65">
        <f t="shared" si="7"/>
        <v>0.38996136749749821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4851.0200000000004</v>
      </c>
      <c r="E97" s="23">
        <v>9552.06</v>
      </c>
      <c r="F97" s="65">
        <f t="shared" si="4"/>
        <v>1.9690827908357416</v>
      </c>
      <c r="G97" s="23">
        <v>4907.82</v>
      </c>
      <c r="H97" s="65">
        <f t="shared" si="5"/>
        <v>0.51379702388804094</v>
      </c>
      <c r="I97" s="23">
        <v>2189.9299999999998</v>
      </c>
      <c r="J97" s="65">
        <f t="shared" si="6"/>
        <v>0.4462123712768602</v>
      </c>
      <c r="K97" s="23">
        <v>3120.48</v>
      </c>
      <c r="L97" s="65">
        <f t="shared" si="7"/>
        <v>1.4249222577890619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0</v>
      </c>
      <c r="E98" s="23">
        <v>0</v>
      </c>
      <c r="F98" s="65" t="str">
        <f t="shared" si="4"/>
        <v>-</v>
      </c>
      <c r="G98" s="23">
        <v>0</v>
      </c>
      <c r="H98" s="65" t="str">
        <f t="shared" si="5"/>
        <v>-</v>
      </c>
      <c r="I98" s="23">
        <v>0</v>
      </c>
      <c r="J98" s="65" t="str">
        <f t="shared" si="6"/>
        <v>-</v>
      </c>
      <c r="K98" s="23">
        <v>0</v>
      </c>
      <c r="L98" s="65" t="str">
        <f t="shared" si="7"/>
        <v>-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1154.29</v>
      </c>
      <c r="E101" s="23">
        <v>753.2</v>
      </c>
      <c r="F101" s="65">
        <f t="shared" si="4"/>
        <v>0.65252232974382529</v>
      </c>
      <c r="G101" s="23">
        <v>432.81</v>
      </c>
      <c r="H101" s="65">
        <f t="shared" si="5"/>
        <v>0.57462825278810403</v>
      </c>
      <c r="I101" s="23">
        <v>331.81</v>
      </c>
      <c r="J101" s="65">
        <f t="shared" si="6"/>
        <v>0.76664125135740857</v>
      </c>
      <c r="K101" s="23">
        <v>864.03</v>
      </c>
      <c r="L101" s="65">
        <f t="shared" si="7"/>
        <v>2.6039902353756665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43166.5</v>
      </c>
      <c r="E110" s="34">
        <v>46475.55</v>
      </c>
      <c r="F110" s="64">
        <f t="shared" si="4"/>
        <v>1.0766578249336871</v>
      </c>
      <c r="G110" s="34">
        <v>29296.44</v>
      </c>
      <c r="H110" s="64">
        <f t="shared" si="5"/>
        <v>0.6303624163673156</v>
      </c>
      <c r="I110" s="34">
        <v>47061.61</v>
      </c>
      <c r="J110" s="64">
        <f t="shared" si="6"/>
        <v>1.6063934730636216</v>
      </c>
      <c r="K110" s="34">
        <v>103785.86</v>
      </c>
      <c r="L110" s="64">
        <f t="shared" si="7"/>
        <v>2.2053189425521142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7030.59</v>
      </c>
      <c r="E111" s="23">
        <v>7760.17</v>
      </c>
      <c r="F111" s="65">
        <f t="shared" si="4"/>
        <v>1.1037722296421779</v>
      </c>
      <c r="G111" s="23">
        <v>4309.78</v>
      </c>
      <c r="H111" s="65">
        <f t="shared" si="5"/>
        <v>0.55537185396711664</v>
      </c>
      <c r="I111" s="23">
        <v>12693.94</v>
      </c>
      <c r="J111" s="65">
        <f t="shared" si="6"/>
        <v>2.9453800426007826</v>
      </c>
      <c r="K111" s="23">
        <v>9778.24</v>
      </c>
      <c r="L111" s="65">
        <f t="shared" si="7"/>
        <v>0.77030772163725358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1338.11</v>
      </c>
      <c r="E113" s="23">
        <v>1852.28</v>
      </c>
      <c r="F113" s="65">
        <f t="shared" si="4"/>
        <v>1.3842509210752481</v>
      </c>
      <c r="G113" s="23">
        <v>819.17</v>
      </c>
      <c r="H113" s="65">
        <f t="shared" si="5"/>
        <v>0.44224955190359988</v>
      </c>
      <c r="I113" s="23">
        <v>924.42</v>
      </c>
      <c r="J113" s="65">
        <f t="shared" si="6"/>
        <v>1.1284837091202071</v>
      </c>
      <c r="K113" s="23">
        <v>955.56</v>
      </c>
      <c r="L113" s="65">
        <f t="shared" si="7"/>
        <v>1.0336859868890764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5692.48</v>
      </c>
      <c r="E115" s="23">
        <v>5907.89</v>
      </c>
      <c r="F115" s="65">
        <f t="shared" si="4"/>
        <v>1.037841151835404</v>
      </c>
      <c r="G115" s="23">
        <v>3490.61</v>
      </c>
      <c r="H115" s="65">
        <f t="shared" si="5"/>
        <v>0.59083869198647909</v>
      </c>
      <c r="I115" s="23">
        <v>11769.53</v>
      </c>
      <c r="J115" s="65">
        <f t="shared" si="6"/>
        <v>3.3717688312358014</v>
      </c>
      <c r="K115" s="23">
        <v>8822.68</v>
      </c>
      <c r="L115" s="65">
        <f t="shared" si="7"/>
        <v>0.74962041814753855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6988.25</v>
      </c>
      <c r="E116" s="23">
        <v>9617.6299999999992</v>
      </c>
      <c r="F116" s="65">
        <f t="shared" si="4"/>
        <v>1.3762572890208564</v>
      </c>
      <c r="G116" s="23">
        <v>6051.76</v>
      </c>
      <c r="H116" s="65">
        <f t="shared" si="5"/>
        <v>0.62923610078574455</v>
      </c>
      <c r="I116" s="23">
        <v>5094.3999999999996</v>
      </c>
      <c r="J116" s="65">
        <f t="shared" si="6"/>
        <v>0.84180469813740122</v>
      </c>
      <c r="K116" s="23">
        <v>68335.600000000006</v>
      </c>
      <c r="L116" s="65">
        <f t="shared" si="7"/>
        <v>13.413866206030153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51.89</v>
      </c>
      <c r="E118" s="23">
        <v>10.75</v>
      </c>
      <c r="F118" s="65">
        <f t="shared" si="4"/>
        <v>0.20716901137020621</v>
      </c>
      <c r="G118" s="23">
        <v>4.91</v>
      </c>
      <c r="H118" s="65">
        <f t="shared" si="5"/>
        <v>0.45674418604651162</v>
      </c>
      <c r="I118" s="23">
        <v>0</v>
      </c>
      <c r="J118" s="65">
        <f t="shared" si="6"/>
        <v>0</v>
      </c>
      <c r="K118" s="23">
        <v>5.07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0</v>
      </c>
      <c r="E119" s="23">
        <v>4607.34</v>
      </c>
      <c r="F119" s="65" t="str">
        <f t="shared" si="4"/>
        <v>-</v>
      </c>
      <c r="G119" s="23">
        <v>1332.27</v>
      </c>
      <c r="H119" s="65">
        <f t="shared" si="5"/>
        <v>0.28916251025537509</v>
      </c>
      <c r="I119" s="23">
        <v>0</v>
      </c>
      <c r="J119" s="65">
        <f t="shared" si="6"/>
        <v>0</v>
      </c>
      <c r="K119" s="23">
        <v>0</v>
      </c>
      <c r="L119" s="65" t="str">
        <f t="shared" si="7"/>
        <v>-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6936.36</v>
      </c>
      <c r="E121" s="23">
        <v>4999.54</v>
      </c>
      <c r="F121" s="65">
        <f t="shared" si="4"/>
        <v>0.72077285492679155</v>
      </c>
      <c r="G121" s="23">
        <v>4714.58</v>
      </c>
      <c r="H121" s="65">
        <f t="shared" si="5"/>
        <v>0.94300275625357532</v>
      </c>
      <c r="I121" s="23">
        <v>5094.3999999999996</v>
      </c>
      <c r="J121" s="65">
        <f t="shared" si="6"/>
        <v>1.0805628497130177</v>
      </c>
      <c r="K121" s="23">
        <v>68330.53</v>
      </c>
      <c r="L121" s="65">
        <f t="shared" si="7"/>
        <v>13.412870995603015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29147.65</v>
      </c>
      <c r="E124" s="23">
        <v>29097.75</v>
      </c>
      <c r="F124" s="65">
        <f t="shared" si="4"/>
        <v>0.99828802665051897</v>
      </c>
      <c r="G124" s="23">
        <v>18934.900000000001</v>
      </c>
      <c r="H124" s="65">
        <f t="shared" si="5"/>
        <v>0.6507341632944128</v>
      </c>
      <c r="I124" s="23">
        <v>29273.27</v>
      </c>
      <c r="J124" s="65">
        <f t="shared" si="6"/>
        <v>1.545995489809822</v>
      </c>
      <c r="K124" s="23">
        <v>25672.02</v>
      </c>
      <c r="L124" s="65">
        <f t="shared" si="7"/>
        <v>0.87697821254680464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141.62</v>
      </c>
      <c r="E125" s="23">
        <v>17.25</v>
      </c>
      <c r="F125" s="65">
        <f t="shared" si="4"/>
        <v>0.12180482982629572</v>
      </c>
      <c r="G125" s="23">
        <v>0</v>
      </c>
      <c r="H125" s="65">
        <f t="shared" si="5"/>
        <v>0</v>
      </c>
      <c r="I125" s="23">
        <v>0</v>
      </c>
      <c r="J125" s="65" t="str">
        <f t="shared" si="6"/>
        <v>-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29006.04</v>
      </c>
      <c r="E126" s="23">
        <v>29080.5</v>
      </c>
      <c r="F126" s="65">
        <f t="shared" si="4"/>
        <v>1.0025670515520215</v>
      </c>
      <c r="G126" s="23">
        <v>18934.900000000001</v>
      </c>
      <c r="H126" s="65">
        <f t="shared" si="5"/>
        <v>0.65112016643455239</v>
      </c>
      <c r="I126" s="23">
        <v>29273.27</v>
      </c>
      <c r="J126" s="65">
        <f t="shared" si="6"/>
        <v>1.545995489809822</v>
      </c>
      <c r="K126" s="23">
        <v>25672.02</v>
      </c>
      <c r="L126" s="65">
        <f t="shared" si="7"/>
        <v>0.87697821254680464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56223.11</v>
      </c>
      <c r="H128" s="64" t="str">
        <f t="shared" si="5"/>
        <v>-</v>
      </c>
      <c r="I128" s="34">
        <v>0</v>
      </c>
      <c r="J128" s="64">
        <f t="shared" si="6"/>
        <v>0</v>
      </c>
      <c r="K128" s="34">
        <v>10000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56223.11</v>
      </c>
      <c r="H132" s="65" t="str">
        <f t="shared" si="5"/>
        <v>-</v>
      </c>
      <c r="I132" s="23">
        <v>0</v>
      </c>
      <c r="J132" s="65">
        <f t="shared" si="6"/>
        <v>0</v>
      </c>
      <c r="K132" s="23">
        <v>10000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55957.66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10000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265.45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109.36</v>
      </c>
      <c r="E143" s="34">
        <v>2285.35</v>
      </c>
      <c r="F143" s="64">
        <f t="shared" si="8"/>
        <v>20.897494513533285</v>
      </c>
      <c r="G143" s="34">
        <v>4299.42</v>
      </c>
      <c r="H143" s="64">
        <f t="shared" si="9"/>
        <v>1.8812960815629991</v>
      </c>
      <c r="I143" s="34">
        <v>1327.23</v>
      </c>
      <c r="J143" s="64">
        <f t="shared" si="10"/>
        <v>0.30869977810960547</v>
      </c>
      <c r="K143" s="34">
        <v>12016.89</v>
      </c>
      <c r="L143" s="64">
        <f t="shared" si="11"/>
        <v>9.0541127008883162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109.36</v>
      </c>
      <c r="E154" s="23">
        <v>2285.35</v>
      </c>
      <c r="F154" s="65">
        <f t="shared" si="8"/>
        <v>20.897494513533285</v>
      </c>
      <c r="G154" s="23">
        <v>4299.42</v>
      </c>
      <c r="H154" s="65">
        <f t="shared" si="9"/>
        <v>1.8812960815629991</v>
      </c>
      <c r="I154" s="23">
        <v>1327.23</v>
      </c>
      <c r="J154" s="65">
        <f t="shared" si="10"/>
        <v>0.30869977810960547</v>
      </c>
      <c r="K154" s="23">
        <v>12016.89</v>
      </c>
      <c r="L154" s="65">
        <f t="shared" si="11"/>
        <v>9.0541127008883162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585695.27</v>
      </c>
      <c r="E155" s="37">
        <v>565330.81000000006</v>
      </c>
      <c r="F155" s="63">
        <f t="shared" si="8"/>
        <v>0.96523028092748642</v>
      </c>
      <c r="G155" s="37">
        <v>587187.87</v>
      </c>
      <c r="H155" s="63">
        <f t="shared" si="9"/>
        <v>1.0386624249260357</v>
      </c>
      <c r="I155" s="37">
        <v>580566.87</v>
      </c>
      <c r="J155" s="63">
        <f t="shared" si="10"/>
        <v>0.98872422211310329</v>
      </c>
      <c r="K155" s="37">
        <v>581496.15</v>
      </c>
      <c r="L155" s="63">
        <f t="shared" si="11"/>
        <v>1.0016006424892967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196935.03</v>
      </c>
      <c r="E156" s="34">
        <v>200648.09</v>
      </c>
      <c r="F156" s="64">
        <f t="shared" si="8"/>
        <v>1.0188542383749606</v>
      </c>
      <c r="G156" s="34">
        <v>234348.79999999999</v>
      </c>
      <c r="H156" s="64">
        <f t="shared" si="9"/>
        <v>1.1679592863306099</v>
      </c>
      <c r="I156" s="34">
        <v>279172.56</v>
      </c>
      <c r="J156" s="64">
        <f t="shared" si="10"/>
        <v>1.1912694240380153</v>
      </c>
      <c r="K156" s="34">
        <v>199551.13</v>
      </c>
      <c r="L156" s="64">
        <f t="shared" si="11"/>
        <v>0.71479492826945457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163758.84</v>
      </c>
      <c r="E157" s="23">
        <v>169114.34</v>
      </c>
      <c r="F157" s="65">
        <f t="shared" si="8"/>
        <v>1.0327035780175287</v>
      </c>
      <c r="G157" s="23">
        <v>197915.99</v>
      </c>
      <c r="H157" s="65">
        <f t="shared" si="9"/>
        <v>1.1703087390460205</v>
      </c>
      <c r="I157" s="23">
        <v>234442.01</v>
      </c>
      <c r="J157" s="65">
        <f t="shared" si="10"/>
        <v>1.1845531530827804</v>
      </c>
      <c r="K157" s="23">
        <v>166370.16</v>
      </c>
      <c r="L157" s="65">
        <f t="shared" si="11"/>
        <v>0.70964312240796779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163758.84</v>
      </c>
      <c r="E158" s="23">
        <v>169114.34</v>
      </c>
      <c r="F158" s="65">
        <f t="shared" si="8"/>
        <v>1.0327035780175287</v>
      </c>
      <c r="G158" s="23">
        <v>197915.99</v>
      </c>
      <c r="H158" s="65">
        <f t="shared" si="9"/>
        <v>1.1703087390460205</v>
      </c>
      <c r="I158" s="23">
        <v>234442.01</v>
      </c>
      <c r="J158" s="65">
        <f t="shared" si="10"/>
        <v>1.1845531530827804</v>
      </c>
      <c r="K158" s="23">
        <v>166370.16</v>
      </c>
      <c r="L158" s="65">
        <f t="shared" si="11"/>
        <v>0.70964312240796779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6112.02</v>
      </c>
      <c r="E162" s="23">
        <v>3629.97</v>
      </c>
      <c r="F162" s="65">
        <f t="shared" si="8"/>
        <v>0.59390676077630633</v>
      </c>
      <c r="G162" s="23">
        <v>3913.73</v>
      </c>
      <c r="H162" s="65">
        <f t="shared" si="9"/>
        <v>1.0781714449430713</v>
      </c>
      <c r="I162" s="23">
        <v>5945.98</v>
      </c>
      <c r="J162" s="65">
        <f t="shared" si="10"/>
        <v>1.5192616762014752</v>
      </c>
      <c r="K162" s="23">
        <v>5927.9</v>
      </c>
      <c r="L162" s="65">
        <f t="shared" si="11"/>
        <v>0.99695929014224738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27064.17</v>
      </c>
      <c r="E163" s="23">
        <v>27903.78</v>
      </c>
      <c r="F163" s="65">
        <f t="shared" si="8"/>
        <v>1.0310229354899856</v>
      </c>
      <c r="G163" s="23">
        <v>32519.08</v>
      </c>
      <c r="H163" s="65">
        <f t="shared" si="9"/>
        <v>1.1654005299640409</v>
      </c>
      <c r="I163" s="23">
        <v>38784.559999999998</v>
      </c>
      <c r="J163" s="65">
        <f t="shared" si="10"/>
        <v>1.1926708873682772</v>
      </c>
      <c r="K163" s="23">
        <v>27253.07</v>
      </c>
      <c r="L163" s="65">
        <f t="shared" si="11"/>
        <v>0.70267833385244027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26957.46</v>
      </c>
      <c r="E165" s="23">
        <v>27903.78</v>
      </c>
      <c r="F165" s="65">
        <f t="shared" si="8"/>
        <v>1.035104197502287</v>
      </c>
      <c r="G165" s="23">
        <v>32519.08</v>
      </c>
      <c r="H165" s="65">
        <f t="shared" si="9"/>
        <v>1.1654005299640409</v>
      </c>
      <c r="I165" s="23">
        <v>38784.559999999998</v>
      </c>
      <c r="J165" s="65">
        <f t="shared" si="10"/>
        <v>1.1926708873682772</v>
      </c>
      <c r="K165" s="23">
        <v>27253.07</v>
      </c>
      <c r="L165" s="65">
        <f t="shared" si="11"/>
        <v>0.70267833385244027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106.71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186590.35</v>
      </c>
      <c r="E167" s="34">
        <v>116872.39</v>
      </c>
      <c r="F167" s="64">
        <f t="shared" si="8"/>
        <v>0.62635816911217534</v>
      </c>
      <c r="G167" s="34">
        <v>229326.3</v>
      </c>
      <c r="H167" s="64">
        <f t="shared" si="9"/>
        <v>1.9621939792623388</v>
      </c>
      <c r="I167" s="34">
        <v>150992.98000000001</v>
      </c>
      <c r="J167" s="64">
        <f t="shared" si="10"/>
        <v>0.65841981491002133</v>
      </c>
      <c r="K167" s="34">
        <v>196396.85</v>
      </c>
      <c r="L167" s="64">
        <f t="shared" si="11"/>
        <v>1.3007018604441081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14381.45</v>
      </c>
      <c r="E168" s="23">
        <v>14157.67</v>
      </c>
      <c r="F168" s="65">
        <f t="shared" si="8"/>
        <v>0.98443967750122552</v>
      </c>
      <c r="G168" s="23">
        <v>14819.83</v>
      </c>
      <c r="H168" s="65">
        <f t="shared" si="9"/>
        <v>1.0467704078425335</v>
      </c>
      <c r="I168" s="23">
        <v>16085.54</v>
      </c>
      <c r="J168" s="65">
        <f t="shared" si="10"/>
        <v>1.0854065127602679</v>
      </c>
      <c r="K168" s="23">
        <v>9526.2000000000007</v>
      </c>
      <c r="L168" s="65">
        <f t="shared" si="11"/>
        <v>0.59222133667878107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730.77</v>
      </c>
      <c r="E169" s="23">
        <v>149.18</v>
      </c>
      <c r="F169" s="65">
        <f t="shared" si="8"/>
        <v>0.20414083774648659</v>
      </c>
      <c r="G169" s="23">
        <v>167.23</v>
      </c>
      <c r="H169" s="65">
        <f t="shared" si="9"/>
        <v>1.1209947714170798</v>
      </c>
      <c r="I169" s="23">
        <v>1755.75</v>
      </c>
      <c r="J169" s="65">
        <f t="shared" si="10"/>
        <v>10.499013334927945</v>
      </c>
      <c r="K169" s="23">
        <v>567.79999999999995</v>
      </c>
      <c r="L169" s="65">
        <f t="shared" si="11"/>
        <v>0.32339456072903316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12265.31</v>
      </c>
      <c r="E170" s="23">
        <v>12732.5</v>
      </c>
      <c r="F170" s="65">
        <f t="shared" si="8"/>
        <v>1.0380903540146968</v>
      </c>
      <c r="G170" s="23">
        <v>13461.54</v>
      </c>
      <c r="H170" s="65">
        <f t="shared" si="9"/>
        <v>1.0572581975260162</v>
      </c>
      <c r="I170" s="23">
        <v>12303.57</v>
      </c>
      <c r="J170" s="65">
        <f t="shared" si="10"/>
        <v>0.91397938125949918</v>
      </c>
      <c r="K170" s="23">
        <v>8164.82</v>
      </c>
      <c r="L170" s="65">
        <f t="shared" si="11"/>
        <v>0.66361389417868144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978.17</v>
      </c>
      <c r="E171" s="23">
        <v>1045.06</v>
      </c>
      <c r="F171" s="65">
        <f t="shared" si="8"/>
        <v>1.0683827964464254</v>
      </c>
      <c r="G171" s="23">
        <v>1132.1300000000001</v>
      </c>
      <c r="H171" s="65">
        <f t="shared" si="9"/>
        <v>1.0833157904809294</v>
      </c>
      <c r="I171" s="23">
        <v>1578.76</v>
      </c>
      <c r="J171" s="65">
        <f t="shared" si="10"/>
        <v>1.3945041647160661</v>
      </c>
      <c r="K171" s="23">
        <v>713.61</v>
      </c>
      <c r="L171" s="65">
        <f t="shared" si="11"/>
        <v>0.45200663812105707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407.19</v>
      </c>
      <c r="E172" s="23">
        <v>230.94</v>
      </c>
      <c r="F172" s="65">
        <f t="shared" si="8"/>
        <v>0.56715538200839899</v>
      </c>
      <c r="G172" s="23">
        <v>58.93</v>
      </c>
      <c r="H172" s="65">
        <f t="shared" si="9"/>
        <v>0.25517450420022519</v>
      </c>
      <c r="I172" s="23">
        <v>447.46</v>
      </c>
      <c r="J172" s="65">
        <f t="shared" si="10"/>
        <v>7.5930765314780242</v>
      </c>
      <c r="K172" s="23">
        <v>79.97</v>
      </c>
      <c r="L172" s="65">
        <f t="shared" si="11"/>
        <v>0.17871988557636437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44018.71</v>
      </c>
      <c r="E173" s="23">
        <v>29598.38</v>
      </c>
      <c r="F173" s="65">
        <f t="shared" si="8"/>
        <v>0.67240452980107779</v>
      </c>
      <c r="G173" s="23">
        <v>32323.31</v>
      </c>
      <c r="H173" s="65">
        <f t="shared" si="9"/>
        <v>1.0920634845555737</v>
      </c>
      <c r="I173" s="23">
        <v>47801.98</v>
      </c>
      <c r="J173" s="65">
        <f t="shared" si="10"/>
        <v>1.4788702023400451</v>
      </c>
      <c r="K173" s="23">
        <v>37096.97</v>
      </c>
      <c r="L173" s="65">
        <f t="shared" si="11"/>
        <v>0.77605509227860436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18127.68</v>
      </c>
      <c r="E174" s="23">
        <v>8537</v>
      </c>
      <c r="F174" s="65">
        <f t="shared" si="8"/>
        <v>0.47093726279369452</v>
      </c>
      <c r="G174" s="23">
        <v>3151.9</v>
      </c>
      <c r="H174" s="65">
        <f t="shared" si="9"/>
        <v>0.36920463863183789</v>
      </c>
      <c r="I174" s="23">
        <v>7815.99</v>
      </c>
      <c r="J174" s="65">
        <f t="shared" si="10"/>
        <v>2.4797709318189027</v>
      </c>
      <c r="K174" s="23">
        <v>5655.02</v>
      </c>
      <c r="L174" s="65">
        <f t="shared" si="11"/>
        <v>0.72351934943621998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2635.08</v>
      </c>
      <c r="H175" s="65" t="str">
        <f t="shared" si="9"/>
        <v>-</v>
      </c>
      <c r="I175" s="23">
        <v>7218.43</v>
      </c>
      <c r="J175" s="65">
        <f t="shared" si="10"/>
        <v>2.739358956843815</v>
      </c>
      <c r="K175" s="23">
        <v>5651.66</v>
      </c>
      <c r="L175" s="65">
        <f t="shared" si="11"/>
        <v>0.78294864672788955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23290.2</v>
      </c>
      <c r="E176" s="23">
        <v>20505.28</v>
      </c>
      <c r="F176" s="65">
        <f t="shared" si="8"/>
        <v>0.8804252432353521</v>
      </c>
      <c r="G176" s="23">
        <v>24013.01</v>
      </c>
      <c r="H176" s="65">
        <f t="shared" si="9"/>
        <v>1.1710647208913996</v>
      </c>
      <c r="I176" s="23">
        <v>31762.560000000001</v>
      </c>
      <c r="J176" s="65">
        <f t="shared" si="10"/>
        <v>1.3227229739212203</v>
      </c>
      <c r="K176" s="23">
        <v>25216.21</v>
      </c>
      <c r="L176" s="65">
        <f t="shared" si="11"/>
        <v>0.7938972803199742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2600.84</v>
      </c>
      <c r="E178" s="23">
        <v>556.11</v>
      </c>
      <c r="F178" s="65">
        <f t="shared" si="8"/>
        <v>0.21381938143061471</v>
      </c>
      <c r="G178" s="23">
        <v>1196.0999999999999</v>
      </c>
      <c r="H178" s="65">
        <f t="shared" si="9"/>
        <v>2.1508334681987376</v>
      </c>
      <c r="I178" s="23">
        <v>76.319999999999993</v>
      </c>
      <c r="J178" s="65">
        <f t="shared" si="10"/>
        <v>6.3807373965387507E-2</v>
      </c>
      <c r="K178" s="23">
        <v>57.53</v>
      </c>
      <c r="L178" s="65">
        <f t="shared" si="11"/>
        <v>0.75379979035639422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1327.23</v>
      </c>
      <c r="H180" s="65" t="str">
        <f t="shared" si="9"/>
        <v>-</v>
      </c>
      <c r="I180" s="23">
        <v>928.67</v>
      </c>
      <c r="J180" s="65">
        <f t="shared" si="10"/>
        <v>0.69970540147525295</v>
      </c>
      <c r="K180" s="23">
        <v>516.54999999999995</v>
      </c>
      <c r="L180" s="65">
        <f t="shared" si="11"/>
        <v>0.55622556990104122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64732.9</v>
      </c>
      <c r="E181" s="23">
        <v>45618.42</v>
      </c>
      <c r="F181" s="65">
        <f t="shared" si="8"/>
        <v>0.70471769378476778</v>
      </c>
      <c r="G181" s="23">
        <v>34894.68</v>
      </c>
      <c r="H181" s="65">
        <f t="shared" si="9"/>
        <v>0.76492522099625548</v>
      </c>
      <c r="I181" s="23">
        <v>38544.79</v>
      </c>
      <c r="J181" s="65">
        <f t="shared" si="10"/>
        <v>1.1046036243920276</v>
      </c>
      <c r="K181" s="23">
        <v>110974.86</v>
      </c>
      <c r="L181" s="65">
        <f t="shared" si="11"/>
        <v>2.8791144017129162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3000.46</v>
      </c>
      <c r="E182" s="23">
        <v>606.94000000000005</v>
      </c>
      <c r="F182" s="65">
        <f t="shared" si="8"/>
        <v>0.20228231671143759</v>
      </c>
      <c r="G182" s="23">
        <v>1093.24</v>
      </c>
      <c r="H182" s="65">
        <f t="shared" si="9"/>
        <v>1.8012324117705207</v>
      </c>
      <c r="I182" s="23">
        <v>2644.9</v>
      </c>
      <c r="J182" s="65">
        <f t="shared" si="10"/>
        <v>2.4193223811788811</v>
      </c>
      <c r="K182" s="23">
        <v>3743.76</v>
      </c>
      <c r="L182" s="65">
        <f t="shared" si="11"/>
        <v>1.4154637226360165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4845.71</v>
      </c>
      <c r="E183" s="23">
        <v>7308.65</v>
      </c>
      <c r="F183" s="65">
        <f t="shared" si="8"/>
        <v>1.5082722655709895</v>
      </c>
      <c r="G183" s="23">
        <v>5412.57</v>
      </c>
      <c r="H183" s="65">
        <f t="shared" si="9"/>
        <v>0.7405704199818024</v>
      </c>
      <c r="I183" s="23">
        <v>9075.77</v>
      </c>
      <c r="J183" s="65">
        <f t="shared" si="10"/>
        <v>1.6767949421439354</v>
      </c>
      <c r="K183" s="23">
        <v>13053.06</v>
      </c>
      <c r="L183" s="65">
        <f t="shared" si="11"/>
        <v>1.438231687228742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1153.76</v>
      </c>
      <c r="E184" s="23">
        <v>6791.56</v>
      </c>
      <c r="F184" s="65">
        <f t="shared" si="8"/>
        <v>5.8864581888781036</v>
      </c>
      <c r="G184" s="23">
        <v>7285.69</v>
      </c>
      <c r="H184" s="65">
        <f t="shared" si="9"/>
        <v>1.0727564801017733</v>
      </c>
      <c r="I184" s="23">
        <v>3770.65</v>
      </c>
      <c r="J184" s="65">
        <f t="shared" si="10"/>
        <v>0.51754192121816878</v>
      </c>
      <c r="K184" s="23">
        <v>2546.0700000000002</v>
      </c>
      <c r="L184" s="65">
        <f t="shared" si="11"/>
        <v>0.67523371302030155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13795.34</v>
      </c>
      <c r="E185" s="23">
        <v>6283.36</v>
      </c>
      <c r="F185" s="65">
        <f t="shared" si="8"/>
        <v>0.45546974558075404</v>
      </c>
      <c r="G185" s="23">
        <v>4328.75</v>
      </c>
      <c r="H185" s="65">
        <f t="shared" si="9"/>
        <v>0.68892280563265518</v>
      </c>
      <c r="I185" s="23">
        <v>4054.4</v>
      </c>
      <c r="J185" s="65">
        <f t="shared" si="10"/>
        <v>0.93662142650880742</v>
      </c>
      <c r="K185" s="23">
        <v>60655.73</v>
      </c>
      <c r="L185" s="65">
        <f t="shared" si="11"/>
        <v>14.960470106550908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53.09</v>
      </c>
      <c r="E187" s="23">
        <v>257.75</v>
      </c>
      <c r="F187" s="65">
        <f t="shared" si="8"/>
        <v>4.8549632699190051</v>
      </c>
      <c r="G187" s="23">
        <v>343.09</v>
      </c>
      <c r="H187" s="65">
        <f t="shared" si="9"/>
        <v>1.3310960232783704</v>
      </c>
      <c r="I187" s="23">
        <v>145.33000000000001</v>
      </c>
      <c r="J187" s="65">
        <f t="shared" si="10"/>
        <v>0.42359147745489528</v>
      </c>
      <c r="K187" s="23">
        <v>1340.96</v>
      </c>
      <c r="L187" s="65">
        <f t="shared" si="11"/>
        <v>9.2270006192802576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27942.93</v>
      </c>
      <c r="E188" s="23">
        <v>13491.8</v>
      </c>
      <c r="F188" s="65">
        <f t="shared" si="8"/>
        <v>0.48283411939979087</v>
      </c>
      <c r="G188" s="23">
        <v>6185.15</v>
      </c>
      <c r="H188" s="65">
        <f t="shared" si="9"/>
        <v>0.45843771772484027</v>
      </c>
      <c r="I188" s="23">
        <v>10409.370000000001</v>
      </c>
      <c r="J188" s="65">
        <f t="shared" si="10"/>
        <v>1.6829616096618516</v>
      </c>
      <c r="K188" s="23">
        <v>18163.68</v>
      </c>
      <c r="L188" s="65">
        <f t="shared" si="11"/>
        <v>1.7449355724698035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4475.8100000000004</v>
      </c>
      <c r="E189" s="23">
        <v>5031.6499999999996</v>
      </c>
      <c r="F189" s="65">
        <f t="shared" si="8"/>
        <v>1.1241875772206593</v>
      </c>
      <c r="G189" s="23">
        <v>6664.14</v>
      </c>
      <c r="H189" s="65">
        <f t="shared" si="9"/>
        <v>1.3244442677849215</v>
      </c>
      <c r="I189" s="23">
        <v>7079.37</v>
      </c>
      <c r="J189" s="65">
        <f t="shared" si="10"/>
        <v>1.0623081147754998</v>
      </c>
      <c r="K189" s="23">
        <v>5773.22</v>
      </c>
      <c r="L189" s="65">
        <f t="shared" si="11"/>
        <v>0.81549911927191265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9465.7900000000009</v>
      </c>
      <c r="E190" s="23">
        <v>5846.71</v>
      </c>
      <c r="F190" s="65">
        <f t="shared" si="8"/>
        <v>0.61766741074965736</v>
      </c>
      <c r="G190" s="23">
        <v>3582.06</v>
      </c>
      <c r="H190" s="65">
        <f t="shared" si="9"/>
        <v>0.612662505922134</v>
      </c>
      <c r="I190" s="23">
        <v>1364.99</v>
      </c>
      <c r="J190" s="65">
        <f t="shared" si="10"/>
        <v>0.38106285210186319</v>
      </c>
      <c r="K190" s="23">
        <v>5698.38</v>
      </c>
      <c r="L190" s="65">
        <f t="shared" si="11"/>
        <v>4.1746679462853207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672.11</v>
      </c>
      <c r="E191" s="23">
        <v>856.19</v>
      </c>
      <c r="F191" s="65">
        <f t="shared" si="8"/>
        <v>1.2738837392688698</v>
      </c>
      <c r="G191" s="23">
        <v>8047.78</v>
      </c>
      <c r="H191" s="65">
        <f t="shared" si="9"/>
        <v>9.3995258061878779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62785.19</v>
      </c>
      <c r="E192" s="23">
        <v>26641.71</v>
      </c>
      <c r="F192" s="65">
        <f t="shared" si="8"/>
        <v>0.42433112012562196</v>
      </c>
      <c r="G192" s="23">
        <v>139240.69</v>
      </c>
      <c r="H192" s="65">
        <f t="shared" si="9"/>
        <v>5.2264171481485233</v>
      </c>
      <c r="I192" s="23">
        <v>48560.66</v>
      </c>
      <c r="J192" s="65">
        <f t="shared" si="10"/>
        <v>0.34875337087168989</v>
      </c>
      <c r="K192" s="23">
        <v>38798.82</v>
      </c>
      <c r="L192" s="65">
        <f t="shared" si="11"/>
        <v>0.79897637305588509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14319.46</v>
      </c>
      <c r="E193" s="23">
        <v>8311.3700000000008</v>
      </c>
      <c r="F193" s="65">
        <f t="shared" si="8"/>
        <v>0.58042482048904087</v>
      </c>
      <c r="G193" s="23">
        <v>32404.14</v>
      </c>
      <c r="H193" s="65">
        <f t="shared" si="9"/>
        <v>3.8987724045494301</v>
      </c>
      <c r="I193" s="23">
        <v>4757.51</v>
      </c>
      <c r="J193" s="65">
        <f t="shared" si="10"/>
        <v>0.14681796832133179</v>
      </c>
      <c r="K193" s="23">
        <v>11107.99</v>
      </c>
      <c r="L193" s="65">
        <f t="shared" si="11"/>
        <v>2.334832717114625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277.66000000000003</v>
      </c>
      <c r="E194" s="23">
        <v>1114.6099999999999</v>
      </c>
      <c r="F194" s="65">
        <f t="shared" si="8"/>
        <v>4.0142980623784474</v>
      </c>
      <c r="G194" s="23">
        <v>847.83</v>
      </c>
      <c r="H194" s="65">
        <f t="shared" si="9"/>
        <v>0.76065170777222535</v>
      </c>
      <c r="I194" s="23">
        <v>815.19</v>
      </c>
      <c r="J194" s="65">
        <f t="shared" si="10"/>
        <v>0.9615017161459255</v>
      </c>
      <c r="K194" s="23">
        <v>1113.01</v>
      </c>
      <c r="L194" s="65">
        <f t="shared" si="11"/>
        <v>1.3653381420282387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5767.2</v>
      </c>
      <c r="E195" s="23">
        <v>3706.55</v>
      </c>
      <c r="F195" s="65">
        <f t="shared" si="8"/>
        <v>0.64269489526980172</v>
      </c>
      <c r="G195" s="23">
        <v>3923.02</v>
      </c>
      <c r="H195" s="65">
        <f t="shared" si="9"/>
        <v>1.0584020180491291</v>
      </c>
      <c r="I195" s="23">
        <v>13739.38</v>
      </c>
      <c r="J195" s="65">
        <f t="shared" si="10"/>
        <v>3.50224571885945</v>
      </c>
      <c r="K195" s="23">
        <v>11011.36</v>
      </c>
      <c r="L195" s="65">
        <f t="shared" si="11"/>
        <v>0.80144518893865668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2986.26</v>
      </c>
      <c r="E196" s="23">
        <v>3009.36</v>
      </c>
      <c r="F196" s="65">
        <f t="shared" si="8"/>
        <v>1.0077354282614372</v>
      </c>
      <c r="G196" s="23">
        <v>3039.09</v>
      </c>
      <c r="H196" s="65">
        <f t="shared" si="9"/>
        <v>1.0098791769678603</v>
      </c>
      <c r="I196" s="23">
        <v>384.69</v>
      </c>
      <c r="J196" s="65">
        <f t="shared" si="10"/>
        <v>0.12658065407737185</v>
      </c>
      <c r="K196" s="23">
        <v>5693.14</v>
      </c>
      <c r="L196" s="65">
        <f t="shared" si="11"/>
        <v>14.79929293717019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286.27999999999997</v>
      </c>
      <c r="E197" s="23">
        <v>1516.76</v>
      </c>
      <c r="F197" s="65">
        <f t="shared" si="8"/>
        <v>5.2981696241441947</v>
      </c>
      <c r="G197" s="23">
        <v>2913</v>
      </c>
      <c r="H197" s="65">
        <f t="shared" si="9"/>
        <v>1.9205411535114323</v>
      </c>
      <c r="I197" s="23">
        <v>2982.95</v>
      </c>
      <c r="J197" s="65">
        <f t="shared" si="10"/>
        <v>1.0240130449708205</v>
      </c>
      <c r="K197" s="23">
        <v>1791.06</v>
      </c>
      <c r="L197" s="65">
        <f t="shared" si="11"/>
        <v>0.60043245780184051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39148.32</v>
      </c>
      <c r="E199" s="23">
        <v>8983.08</v>
      </c>
      <c r="F199" s="65">
        <f t="shared" si="8"/>
        <v>0.22946272023933595</v>
      </c>
      <c r="G199" s="23">
        <v>96113.61</v>
      </c>
      <c r="H199" s="65">
        <f t="shared" si="9"/>
        <v>10.699404881176612</v>
      </c>
      <c r="I199" s="23">
        <v>25880.95</v>
      </c>
      <c r="J199" s="65">
        <f t="shared" si="10"/>
        <v>0.26927455955509322</v>
      </c>
      <c r="K199" s="23">
        <v>8082.26</v>
      </c>
      <c r="L199" s="65">
        <f t="shared" si="11"/>
        <v>0.31228606368777034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353.97</v>
      </c>
      <c r="E200" s="34">
        <v>3117.79</v>
      </c>
      <c r="F200" s="64">
        <f t="shared" si="8"/>
        <v>8.8080628301833475</v>
      </c>
      <c r="G200" s="34">
        <v>4420.8599999999997</v>
      </c>
      <c r="H200" s="64">
        <f t="shared" si="9"/>
        <v>1.4179466865953125</v>
      </c>
      <c r="I200" s="34">
        <v>3832.36</v>
      </c>
      <c r="J200" s="64">
        <f t="shared" si="10"/>
        <v>0.86688110458146161</v>
      </c>
      <c r="K200" s="34">
        <v>3598.47</v>
      </c>
      <c r="L200" s="64">
        <f t="shared" si="11"/>
        <v>0.93896972100742093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1092.31</v>
      </c>
      <c r="F206" s="65" t="str">
        <f t="shared" si="12"/>
        <v>-</v>
      </c>
      <c r="G206" s="23">
        <v>2689.23</v>
      </c>
      <c r="H206" s="65">
        <f t="shared" si="13"/>
        <v>2.4619659254241015</v>
      </c>
      <c r="I206" s="23">
        <v>1844.07</v>
      </c>
      <c r="J206" s="65">
        <f t="shared" si="14"/>
        <v>0.68572416639707279</v>
      </c>
      <c r="K206" s="23">
        <v>1285.42</v>
      </c>
      <c r="L206" s="65">
        <f t="shared" si="15"/>
        <v>0.6970559685912141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1092.31</v>
      </c>
      <c r="F208" s="65" t="str">
        <f t="shared" si="12"/>
        <v>-</v>
      </c>
      <c r="G208" s="23">
        <v>2689.23</v>
      </c>
      <c r="H208" s="65">
        <f t="shared" si="13"/>
        <v>2.4619659254241015</v>
      </c>
      <c r="I208" s="23">
        <v>1844.07</v>
      </c>
      <c r="J208" s="65">
        <f t="shared" si="14"/>
        <v>0.68572416639707279</v>
      </c>
      <c r="K208" s="23">
        <v>1285.42</v>
      </c>
      <c r="L208" s="65">
        <f t="shared" si="15"/>
        <v>0.6970559685912141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353.97</v>
      </c>
      <c r="E214" s="23">
        <v>2025.48</v>
      </c>
      <c r="F214" s="65">
        <f t="shared" si="12"/>
        <v>5.7221798457496398</v>
      </c>
      <c r="G214" s="23">
        <v>1731.63</v>
      </c>
      <c r="H214" s="65">
        <f t="shared" si="13"/>
        <v>0.85492327744534635</v>
      </c>
      <c r="I214" s="23">
        <v>1988.29</v>
      </c>
      <c r="J214" s="65">
        <f t="shared" si="14"/>
        <v>1.1482187303292273</v>
      </c>
      <c r="K214" s="23">
        <v>2313.0500000000002</v>
      </c>
      <c r="L214" s="65">
        <f t="shared" si="15"/>
        <v>1.1633363342369576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147.19</v>
      </c>
      <c r="E215" s="23">
        <v>259.87</v>
      </c>
      <c r="F215" s="65">
        <f t="shared" si="12"/>
        <v>1.7655411373055234</v>
      </c>
      <c r="G215" s="23">
        <v>752.27</v>
      </c>
      <c r="H215" s="65">
        <f t="shared" si="13"/>
        <v>2.8947935506214644</v>
      </c>
      <c r="I215" s="23">
        <v>1477.97</v>
      </c>
      <c r="J215" s="65">
        <f t="shared" si="14"/>
        <v>1.9646802344902763</v>
      </c>
      <c r="K215" s="23">
        <v>1528.22</v>
      </c>
      <c r="L215" s="65">
        <f t="shared" si="15"/>
        <v>1.0339993369283544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265.83999999999997</v>
      </c>
      <c r="F217" s="65" t="str">
        <f t="shared" si="12"/>
        <v>-</v>
      </c>
      <c r="G217" s="23">
        <v>632.96</v>
      </c>
      <c r="H217" s="65">
        <f t="shared" si="13"/>
        <v>2.3809810412278067</v>
      </c>
      <c r="I217" s="23">
        <v>1.38</v>
      </c>
      <c r="J217" s="65">
        <f t="shared" si="14"/>
        <v>2.1802325581395344E-3</v>
      </c>
      <c r="K217" s="23">
        <v>0.55000000000000004</v>
      </c>
      <c r="L217" s="65">
        <f t="shared" si="15"/>
        <v>0.39855072463768121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206.78</v>
      </c>
      <c r="E218" s="23">
        <v>1499.77</v>
      </c>
      <c r="F218" s="65">
        <f t="shared" si="12"/>
        <v>7.252974175452171</v>
      </c>
      <c r="G218" s="23">
        <v>346.41</v>
      </c>
      <c r="H218" s="65">
        <f t="shared" si="13"/>
        <v>0.2309754162304887</v>
      </c>
      <c r="I218" s="23">
        <v>508.94</v>
      </c>
      <c r="J218" s="65">
        <f t="shared" si="14"/>
        <v>1.4691839150140007</v>
      </c>
      <c r="K218" s="23">
        <v>784.28</v>
      </c>
      <c r="L218" s="65">
        <f t="shared" si="15"/>
        <v>1.5410067984438243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265.45</v>
      </c>
      <c r="E219" s="34">
        <v>0</v>
      </c>
      <c r="F219" s="64">
        <f t="shared" si="12"/>
        <v>0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265.45</v>
      </c>
      <c r="E223" s="23">
        <v>0</v>
      </c>
      <c r="F223" s="65">
        <f t="shared" si="12"/>
        <v>0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265.45</v>
      </c>
      <c r="E226" s="23">
        <v>0</v>
      </c>
      <c r="F226" s="65">
        <f t="shared" si="12"/>
        <v>0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104371.76</v>
      </c>
      <c r="E228" s="34">
        <v>177290.73</v>
      </c>
      <c r="F228" s="64">
        <f t="shared" si="12"/>
        <v>1.6986465496030729</v>
      </c>
      <c r="G228" s="34">
        <v>56359.55</v>
      </c>
      <c r="H228" s="64">
        <f t="shared" si="13"/>
        <v>0.31789338337091849</v>
      </c>
      <c r="I228" s="34">
        <v>76290.3</v>
      </c>
      <c r="J228" s="64">
        <f t="shared" si="14"/>
        <v>1.3536357192348059</v>
      </c>
      <c r="K228" s="34">
        <v>86797.74</v>
      </c>
      <c r="L228" s="64">
        <f t="shared" si="15"/>
        <v>1.1377296982709466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41320.720000000001</v>
      </c>
      <c r="E235" s="23">
        <v>113586.57</v>
      </c>
      <c r="F235" s="65">
        <f t="shared" si="12"/>
        <v>2.7489010356063495</v>
      </c>
      <c r="G235" s="23">
        <v>0</v>
      </c>
      <c r="H235" s="65">
        <f t="shared" si="13"/>
        <v>0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41320.720000000001</v>
      </c>
      <c r="E237" s="23">
        <v>113586.57</v>
      </c>
      <c r="F237" s="65">
        <f t="shared" si="12"/>
        <v>2.7489010356063495</v>
      </c>
      <c r="G237" s="23">
        <v>0</v>
      </c>
      <c r="H237" s="65">
        <f t="shared" si="13"/>
        <v>0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17728.18</v>
      </c>
      <c r="E240" s="23">
        <v>18631.63</v>
      </c>
      <c r="F240" s="65">
        <f t="shared" si="12"/>
        <v>1.0509612379838202</v>
      </c>
      <c r="G240" s="23">
        <v>17557.099999999999</v>
      </c>
      <c r="H240" s="65">
        <f t="shared" si="13"/>
        <v>0.94232764390447843</v>
      </c>
      <c r="I240" s="23">
        <v>22845.58</v>
      </c>
      <c r="J240" s="65">
        <f t="shared" si="14"/>
        <v>1.3012160322604533</v>
      </c>
      <c r="K240" s="23">
        <v>21108.34</v>
      </c>
      <c r="L240" s="65">
        <f t="shared" si="15"/>
        <v>0.92395728188997606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17728.18</v>
      </c>
      <c r="E241" s="23">
        <v>18631.63</v>
      </c>
      <c r="F241" s="65">
        <f t="shared" si="12"/>
        <v>1.0509612379838202</v>
      </c>
      <c r="G241" s="23">
        <v>17557.099999999999</v>
      </c>
      <c r="H241" s="65">
        <f t="shared" si="13"/>
        <v>0.94232764390447843</v>
      </c>
      <c r="I241" s="23">
        <v>22845.58</v>
      </c>
      <c r="J241" s="65">
        <f t="shared" si="14"/>
        <v>1.3012160322604533</v>
      </c>
      <c r="K241" s="23">
        <v>21108.34</v>
      </c>
      <c r="L241" s="65">
        <f t="shared" si="15"/>
        <v>0.92395728188997606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45322.85</v>
      </c>
      <c r="E244" s="23">
        <v>45072.53</v>
      </c>
      <c r="F244" s="66">
        <f t="shared" si="12"/>
        <v>0.99447695809067616</v>
      </c>
      <c r="G244" s="23">
        <v>38802.44</v>
      </c>
      <c r="H244" s="65">
        <f t="shared" si="13"/>
        <v>0.86088888287389242</v>
      </c>
      <c r="I244" s="23">
        <v>53444.72</v>
      </c>
      <c r="J244" s="65">
        <f t="shared" si="14"/>
        <v>1.377354619967198</v>
      </c>
      <c r="K244" s="23">
        <v>65689.399999999994</v>
      </c>
      <c r="L244" s="65">
        <f t="shared" si="15"/>
        <v>1.2291092553202634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42650.87</v>
      </c>
      <c r="E245" s="23">
        <v>44383.7</v>
      </c>
      <c r="F245" s="66">
        <f t="shared" si="12"/>
        <v>1.0406282450979309</v>
      </c>
      <c r="G245" s="23">
        <v>36146.92</v>
      </c>
      <c r="H245" s="65">
        <f t="shared" si="13"/>
        <v>0.81441880690433655</v>
      </c>
      <c r="I245" s="23">
        <v>51241.3</v>
      </c>
      <c r="J245" s="65">
        <f t="shared" si="14"/>
        <v>1.4175841261164162</v>
      </c>
      <c r="K245" s="23">
        <v>63197.81</v>
      </c>
      <c r="L245" s="65">
        <f t="shared" si="15"/>
        <v>1.2333373665383196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2671.98</v>
      </c>
      <c r="E246" s="23">
        <v>688.83</v>
      </c>
      <c r="F246" s="66">
        <f t="shared" si="12"/>
        <v>0.25779758830530169</v>
      </c>
      <c r="G246" s="23">
        <v>2655.52</v>
      </c>
      <c r="H246" s="65">
        <f t="shared" si="13"/>
        <v>3.855116647068217</v>
      </c>
      <c r="I246" s="23">
        <v>2203.42</v>
      </c>
      <c r="J246" s="65">
        <f t="shared" si="14"/>
        <v>0.82975085858890163</v>
      </c>
      <c r="K246" s="23">
        <v>2491.59</v>
      </c>
      <c r="L246" s="65">
        <f t="shared" si="15"/>
        <v>1.1307830554320102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19468.18</v>
      </c>
      <c r="E256" s="34">
        <v>16214.08</v>
      </c>
      <c r="F256" s="64">
        <f t="shared" si="16"/>
        <v>0.83285032293722372</v>
      </c>
      <c r="G256" s="34">
        <v>14067.82</v>
      </c>
      <c r="H256" s="64">
        <f t="shared" si="17"/>
        <v>0.86762986244054552</v>
      </c>
      <c r="I256" s="34">
        <v>16088.65</v>
      </c>
      <c r="J256" s="64">
        <f t="shared" si="18"/>
        <v>1.143649122607483</v>
      </c>
      <c r="K256" s="34">
        <v>20868.52</v>
      </c>
      <c r="L256" s="64">
        <f t="shared" si="19"/>
        <v>1.2970957787011341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19468.18</v>
      </c>
      <c r="E263" s="23">
        <v>16214.08</v>
      </c>
      <c r="F263" s="65">
        <f t="shared" si="16"/>
        <v>0.83285032293722372</v>
      </c>
      <c r="G263" s="23">
        <v>14067.82</v>
      </c>
      <c r="H263" s="65">
        <f t="shared" si="17"/>
        <v>0.86762986244054552</v>
      </c>
      <c r="I263" s="23">
        <v>16088.65</v>
      </c>
      <c r="J263" s="65">
        <f t="shared" si="18"/>
        <v>1.143649122607483</v>
      </c>
      <c r="K263" s="23">
        <v>20868.52</v>
      </c>
      <c r="L263" s="65">
        <f t="shared" si="19"/>
        <v>1.2970957787011341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18055.61</v>
      </c>
      <c r="E264" s="23">
        <v>14754.4</v>
      </c>
      <c r="F264" s="65">
        <f t="shared" si="16"/>
        <v>0.81716430516609517</v>
      </c>
      <c r="G264" s="23">
        <v>13573.03</v>
      </c>
      <c r="H264" s="65">
        <f t="shared" si="17"/>
        <v>0.91993100363281466</v>
      </c>
      <c r="I264" s="23">
        <v>15515.56</v>
      </c>
      <c r="J264" s="65">
        <f t="shared" si="18"/>
        <v>1.1431169016792859</v>
      </c>
      <c r="K264" s="23">
        <v>18609.88</v>
      </c>
      <c r="L264" s="65">
        <f t="shared" si="19"/>
        <v>1.1994333430440152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1412.57</v>
      </c>
      <c r="E265" s="23">
        <v>1459.69</v>
      </c>
      <c r="F265" s="66">
        <f t="shared" si="16"/>
        <v>1.0333576389134698</v>
      </c>
      <c r="G265" s="23">
        <v>494.79</v>
      </c>
      <c r="H265" s="65">
        <f t="shared" si="17"/>
        <v>0.33896923319334926</v>
      </c>
      <c r="I265" s="23">
        <v>573.09</v>
      </c>
      <c r="J265" s="65">
        <f t="shared" si="18"/>
        <v>1.1582489541017402</v>
      </c>
      <c r="K265" s="23">
        <v>2258.64</v>
      </c>
      <c r="L265" s="65">
        <f t="shared" si="19"/>
        <v>3.9411610741768306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77710.53</v>
      </c>
      <c r="E267" s="34">
        <v>51187.74</v>
      </c>
      <c r="F267" s="64">
        <f t="shared" si="16"/>
        <v>0.65869760507359809</v>
      </c>
      <c r="G267" s="34">
        <v>48664.54</v>
      </c>
      <c r="H267" s="64">
        <f t="shared" si="17"/>
        <v>0.95070694662432842</v>
      </c>
      <c r="I267" s="34">
        <v>54190.02</v>
      </c>
      <c r="J267" s="64">
        <f t="shared" si="18"/>
        <v>1.1135422219135329</v>
      </c>
      <c r="K267" s="34">
        <v>74283.44</v>
      </c>
      <c r="L267" s="64">
        <f t="shared" si="19"/>
        <v>1.3707955819171134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61596.92</v>
      </c>
      <c r="E268" s="23">
        <v>46240.63</v>
      </c>
      <c r="F268" s="65">
        <f t="shared" si="16"/>
        <v>0.75069711277771678</v>
      </c>
      <c r="G268" s="23">
        <v>44682.86</v>
      </c>
      <c r="H268" s="65">
        <f t="shared" si="17"/>
        <v>0.96631166141118763</v>
      </c>
      <c r="I268" s="23">
        <v>47845.15</v>
      </c>
      <c r="J268" s="65">
        <f t="shared" si="18"/>
        <v>1.0707718798662396</v>
      </c>
      <c r="K268" s="23">
        <v>66974.53</v>
      </c>
      <c r="L268" s="65">
        <f t="shared" si="19"/>
        <v>1.3998185814027126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61596.92</v>
      </c>
      <c r="E269" s="23">
        <v>46240.63</v>
      </c>
      <c r="F269" s="66">
        <f t="shared" si="16"/>
        <v>0.75069711277771678</v>
      </c>
      <c r="G269" s="23">
        <v>44682.86</v>
      </c>
      <c r="H269" s="65">
        <f t="shared" si="17"/>
        <v>0.96631166141118763</v>
      </c>
      <c r="I269" s="23">
        <v>47707.21</v>
      </c>
      <c r="J269" s="65">
        <f t="shared" si="18"/>
        <v>1.0676847900962472</v>
      </c>
      <c r="K269" s="23">
        <v>66974.53</v>
      </c>
      <c r="L269" s="65">
        <f t="shared" si="19"/>
        <v>1.4038659984518063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137.94</v>
      </c>
      <c r="J270" s="65" t="str">
        <f t="shared" si="18"/>
        <v>-</v>
      </c>
      <c r="K270" s="23">
        <v>0</v>
      </c>
      <c r="L270" s="65">
        <f t="shared" si="19"/>
        <v>0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9809.2800000000007</v>
      </c>
      <c r="E272" s="23">
        <v>1327.23</v>
      </c>
      <c r="F272" s="65">
        <f t="shared" si="16"/>
        <v>0.13530350851438638</v>
      </c>
      <c r="G272" s="23">
        <v>2654.46</v>
      </c>
      <c r="H272" s="65">
        <f t="shared" si="17"/>
        <v>2</v>
      </c>
      <c r="I272" s="23">
        <v>6344.87</v>
      </c>
      <c r="J272" s="65">
        <f t="shared" si="18"/>
        <v>2.3902677003985744</v>
      </c>
      <c r="K272" s="23">
        <v>7308.91</v>
      </c>
      <c r="L272" s="65">
        <f t="shared" si="19"/>
        <v>1.1519400712701757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2654.46</v>
      </c>
      <c r="E273" s="23">
        <v>1327.23</v>
      </c>
      <c r="F273" s="65">
        <f t="shared" si="16"/>
        <v>0.5</v>
      </c>
      <c r="G273" s="23">
        <v>0</v>
      </c>
      <c r="H273" s="65">
        <f t="shared" si="17"/>
        <v>0</v>
      </c>
      <c r="I273" s="23">
        <v>1327.23</v>
      </c>
      <c r="J273" s="65" t="str">
        <f t="shared" si="18"/>
        <v>-</v>
      </c>
      <c r="K273" s="23">
        <v>3327.23</v>
      </c>
      <c r="L273" s="65">
        <f t="shared" si="19"/>
        <v>2.5068978247929898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7154.82</v>
      </c>
      <c r="E274" s="23">
        <v>0</v>
      </c>
      <c r="F274" s="66">
        <f t="shared" si="16"/>
        <v>0</v>
      </c>
      <c r="G274" s="23">
        <v>2654.46</v>
      </c>
      <c r="H274" s="65" t="str">
        <f t="shared" si="17"/>
        <v>-</v>
      </c>
      <c r="I274" s="23">
        <v>5017.6400000000003</v>
      </c>
      <c r="J274" s="65">
        <f t="shared" si="18"/>
        <v>1.8902677003985746</v>
      </c>
      <c r="K274" s="23">
        <v>3981.68</v>
      </c>
      <c r="L274" s="65">
        <f t="shared" si="19"/>
        <v>0.79353640356821131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735.15</v>
      </c>
      <c r="F277" s="65" t="str">
        <f t="shared" si="16"/>
        <v>-</v>
      </c>
      <c r="G277" s="23">
        <v>0</v>
      </c>
      <c r="H277" s="65">
        <f t="shared" si="17"/>
        <v>0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735.15</v>
      </c>
      <c r="F278" s="65" t="str">
        <f t="shared" si="16"/>
        <v>-</v>
      </c>
      <c r="G278" s="23">
        <v>0</v>
      </c>
      <c r="H278" s="65">
        <f t="shared" si="17"/>
        <v>0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6304.33</v>
      </c>
      <c r="E283" s="23">
        <v>2884.73</v>
      </c>
      <c r="F283" s="65">
        <f t="shared" si="16"/>
        <v>0.45757915591347537</v>
      </c>
      <c r="G283" s="23">
        <v>1327.23</v>
      </c>
      <c r="H283" s="65">
        <f t="shared" si="17"/>
        <v>0.46008811916539849</v>
      </c>
      <c r="I283" s="23">
        <v>0</v>
      </c>
      <c r="J283" s="65">
        <f t="shared" si="18"/>
        <v>0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2322.65</v>
      </c>
      <c r="E284" s="23">
        <v>2884.73</v>
      </c>
      <c r="F284" s="65">
        <f t="shared" si="16"/>
        <v>1.2419994402944912</v>
      </c>
      <c r="G284" s="23">
        <v>0</v>
      </c>
      <c r="H284" s="65">
        <f t="shared" si="17"/>
        <v>0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3981.68</v>
      </c>
      <c r="E286" s="23">
        <v>0</v>
      </c>
      <c r="F286" s="65">
        <f t="shared" si="16"/>
        <v>0</v>
      </c>
      <c r="G286" s="23">
        <v>1327.23</v>
      </c>
      <c r="H286" s="65" t="str">
        <f t="shared" si="17"/>
        <v>-</v>
      </c>
      <c r="I286" s="23">
        <v>0</v>
      </c>
      <c r="J286" s="65">
        <f t="shared" si="18"/>
        <v>0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585695.27</v>
      </c>
      <c r="E293" s="23">
        <v>565330.81000000006</v>
      </c>
      <c r="F293" s="65">
        <f t="shared" si="16"/>
        <v>0.96523028092748642</v>
      </c>
      <c r="G293" s="23">
        <v>587187.87</v>
      </c>
      <c r="H293" s="65">
        <f t="shared" si="17"/>
        <v>1.0386624249260357</v>
      </c>
      <c r="I293" s="23">
        <v>580566.87</v>
      </c>
      <c r="J293" s="65">
        <f t="shared" si="18"/>
        <v>0.98872422211310329</v>
      </c>
      <c r="K293" s="23">
        <v>581496.15</v>
      </c>
      <c r="L293" s="65">
        <f t="shared" si="19"/>
        <v>1.0016006424892967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112979.36</v>
      </c>
      <c r="E294" s="23">
        <v>41910.54</v>
      </c>
      <c r="F294" s="65">
        <f t="shared" si="16"/>
        <v>0.37095749170467951</v>
      </c>
      <c r="G294" s="23">
        <v>413002.99</v>
      </c>
      <c r="H294" s="65">
        <f t="shared" si="17"/>
        <v>9.8543943838471169</v>
      </c>
      <c r="I294" s="23">
        <v>375407.09</v>
      </c>
      <c r="J294" s="65">
        <f t="shared" si="18"/>
        <v>0.90896942416809146</v>
      </c>
      <c r="K294" s="23">
        <v>1736102.19</v>
      </c>
      <c r="L294" s="65">
        <f t="shared" si="19"/>
        <v>4.6245855132890537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1562231.07</v>
      </c>
      <c r="E296" s="23">
        <v>1625475.48</v>
      </c>
      <c r="F296" s="65">
        <f t="shared" si="16"/>
        <v>1.040483390206802</v>
      </c>
      <c r="G296" s="23">
        <v>1763651.6</v>
      </c>
      <c r="H296" s="65">
        <f t="shared" si="17"/>
        <v>1.085006585273129</v>
      </c>
      <c r="I296" s="23">
        <v>2181560.21</v>
      </c>
      <c r="J296" s="65">
        <f t="shared" si="18"/>
        <v>1.2369564430979452</v>
      </c>
      <c r="K296" s="23">
        <v>2515663.48</v>
      </c>
      <c r="L296" s="65">
        <f t="shared" si="19"/>
        <v>1.1531487732809356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58872.52</v>
      </c>
      <c r="E298" s="23">
        <v>55648.95</v>
      </c>
      <c r="F298" s="65">
        <f t="shared" si="16"/>
        <v>0.94524491222730067</v>
      </c>
      <c r="G298" s="23">
        <v>60859.38</v>
      </c>
      <c r="H298" s="65">
        <f t="shared" si="17"/>
        <v>1.0936303380387231</v>
      </c>
      <c r="I298" s="23">
        <v>47353.03</v>
      </c>
      <c r="J298" s="65">
        <f t="shared" si="18"/>
        <v>0.77807282952931822</v>
      </c>
      <c r="K298" s="23">
        <v>41454.81</v>
      </c>
      <c r="L298" s="65">
        <f t="shared" si="19"/>
        <v>0.87544155041398619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5738.8</v>
      </c>
      <c r="E299" s="23">
        <v>0</v>
      </c>
      <c r="F299" s="65">
        <f t="shared" si="16"/>
        <v>0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0</v>
      </c>
      <c r="E301" s="30">
        <v>0</v>
      </c>
      <c r="F301" s="67" t="str">
        <f t="shared" si="16"/>
        <v>-</v>
      </c>
      <c r="G301" s="30">
        <v>0</v>
      </c>
      <c r="H301" s="67" t="str">
        <f t="shared" si="17"/>
        <v>-</v>
      </c>
      <c r="I301" s="30">
        <v>0</v>
      </c>
      <c r="J301" s="67" t="str">
        <f t="shared" si="18"/>
        <v>-</v>
      </c>
      <c r="K301" s="30">
        <v>0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261835.69</v>
      </c>
      <c r="E353" s="30">
        <v>263675.89</v>
      </c>
      <c r="F353" s="67">
        <f t="shared" si="20"/>
        <v>1.0070280716887756</v>
      </c>
      <c r="G353" s="30">
        <v>212483.91</v>
      </c>
      <c r="H353" s="67">
        <f t="shared" si="21"/>
        <v>0.80585263218415604</v>
      </c>
      <c r="I353" s="30">
        <v>228172.39</v>
      </c>
      <c r="J353" s="67">
        <f t="shared" si="22"/>
        <v>1.0738337316929081</v>
      </c>
      <c r="K353" s="30">
        <v>1718321.68</v>
      </c>
      <c r="L353" s="67">
        <f t="shared" si="23"/>
        <v>7.530804581570977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1465.26</v>
      </c>
      <c r="E354" s="32">
        <v>28731.17</v>
      </c>
      <c r="F354" s="68">
        <f t="shared" si="20"/>
        <v>19.608240175804976</v>
      </c>
      <c r="G354" s="32">
        <v>7850.29</v>
      </c>
      <c r="H354" s="68">
        <f t="shared" si="21"/>
        <v>0.27323252063873488</v>
      </c>
      <c r="I354" s="32">
        <v>36709.26</v>
      </c>
      <c r="J354" s="68">
        <f t="shared" si="22"/>
        <v>4.6761661034178355</v>
      </c>
      <c r="K354" s="32">
        <v>35144.42</v>
      </c>
      <c r="L354" s="68">
        <f t="shared" si="23"/>
        <v>0.95737206361555627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2123.56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2123.56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1465.26</v>
      </c>
      <c r="E359" s="23">
        <v>28731.17</v>
      </c>
      <c r="F359" s="65">
        <f t="shared" si="20"/>
        <v>19.608240175804976</v>
      </c>
      <c r="G359" s="23">
        <v>7850.29</v>
      </c>
      <c r="H359" s="65">
        <f t="shared" si="21"/>
        <v>0.27323252063873488</v>
      </c>
      <c r="I359" s="23">
        <v>34585.699999999997</v>
      </c>
      <c r="J359" s="65">
        <f t="shared" si="22"/>
        <v>4.4056588992253785</v>
      </c>
      <c r="K359" s="23">
        <v>35144.42</v>
      </c>
      <c r="L359" s="65">
        <f t="shared" si="23"/>
        <v>1.016154653512868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1465.26</v>
      </c>
      <c r="E365" s="23">
        <v>28731.17</v>
      </c>
      <c r="F365" s="65">
        <f t="shared" si="20"/>
        <v>19.608240175804976</v>
      </c>
      <c r="G365" s="23">
        <v>7850.29</v>
      </c>
      <c r="H365" s="65">
        <f t="shared" si="21"/>
        <v>0.27323252063873488</v>
      </c>
      <c r="I365" s="23">
        <v>34585.699999999997</v>
      </c>
      <c r="J365" s="65">
        <f t="shared" si="22"/>
        <v>4.4056588992253785</v>
      </c>
      <c r="K365" s="23">
        <v>35144.42</v>
      </c>
      <c r="L365" s="65">
        <f t="shared" si="23"/>
        <v>1.016154653512868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54521.599999999999</v>
      </c>
      <c r="E366" s="32">
        <v>146405.07</v>
      </c>
      <c r="F366" s="68">
        <f t="shared" si="20"/>
        <v>2.6852673069022188</v>
      </c>
      <c r="G366" s="32">
        <v>149545.82</v>
      </c>
      <c r="H366" s="68">
        <f t="shared" si="21"/>
        <v>1.021452467458948</v>
      </c>
      <c r="I366" s="32">
        <v>139864.94</v>
      </c>
      <c r="J366" s="68">
        <f t="shared" si="22"/>
        <v>0.93526479041674315</v>
      </c>
      <c r="K366" s="32">
        <v>1581956.34</v>
      </c>
      <c r="L366" s="68">
        <f t="shared" si="23"/>
        <v>11.310599639909759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46489.22</v>
      </c>
      <c r="E367" s="23">
        <v>62349.86</v>
      </c>
      <c r="F367" s="65">
        <f t="shared" si="20"/>
        <v>1.3411681245673728</v>
      </c>
      <c r="G367" s="23">
        <v>101216.94</v>
      </c>
      <c r="H367" s="65">
        <f t="shared" si="21"/>
        <v>1.6233707661893708</v>
      </c>
      <c r="I367" s="23">
        <v>69101.179999999993</v>
      </c>
      <c r="J367" s="65">
        <f t="shared" si="22"/>
        <v>0.68270370552597215</v>
      </c>
      <c r="K367" s="23">
        <v>1555374.0800000001</v>
      </c>
      <c r="L367" s="65">
        <f t="shared" si="23"/>
        <v>22.508647175055479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4602.6899999999996</v>
      </c>
      <c r="E368" s="23">
        <v>0</v>
      </c>
      <c r="F368" s="65">
        <f t="shared" si="20"/>
        <v>0</v>
      </c>
      <c r="G368" s="23">
        <v>13272.28</v>
      </c>
      <c r="H368" s="65" t="str">
        <f t="shared" si="21"/>
        <v>-</v>
      </c>
      <c r="I368" s="23">
        <v>0</v>
      </c>
      <c r="J368" s="65">
        <f t="shared" si="22"/>
        <v>0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14604.02</v>
      </c>
      <c r="H369" s="65" t="str">
        <f t="shared" si="21"/>
        <v>-</v>
      </c>
      <c r="I369" s="23">
        <v>6738.08</v>
      </c>
      <c r="J369" s="65">
        <f t="shared" si="22"/>
        <v>0.46138528980376636</v>
      </c>
      <c r="K369" s="23">
        <v>167798.8</v>
      </c>
      <c r="L369" s="65">
        <f t="shared" si="23"/>
        <v>24.903058438012014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41886.519999999997</v>
      </c>
      <c r="E370" s="23">
        <v>42995.55</v>
      </c>
      <c r="F370" s="65">
        <f t="shared" si="20"/>
        <v>1.0264770145622031</v>
      </c>
      <c r="G370" s="23">
        <v>0</v>
      </c>
      <c r="H370" s="65">
        <f t="shared" si="21"/>
        <v>0</v>
      </c>
      <c r="I370" s="23">
        <v>62363.1</v>
      </c>
      <c r="J370" s="65" t="str">
        <f t="shared" si="22"/>
        <v>-</v>
      </c>
      <c r="K370" s="23">
        <v>1304847.53</v>
      </c>
      <c r="L370" s="65">
        <f t="shared" si="23"/>
        <v>20.923391075812461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19354.3</v>
      </c>
      <c r="F371" s="65" t="str">
        <f t="shared" si="20"/>
        <v>-</v>
      </c>
      <c r="G371" s="23">
        <v>73340.63</v>
      </c>
      <c r="H371" s="65">
        <f t="shared" si="21"/>
        <v>3.7893713541693579</v>
      </c>
      <c r="I371" s="23">
        <v>0</v>
      </c>
      <c r="J371" s="65">
        <f t="shared" si="22"/>
        <v>0</v>
      </c>
      <c r="K371" s="23">
        <v>82727.75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8032.38</v>
      </c>
      <c r="E372" s="23">
        <v>65376.2</v>
      </c>
      <c r="F372" s="65">
        <f t="shared" si="20"/>
        <v>8.1390820653405331</v>
      </c>
      <c r="G372" s="23">
        <v>17495.79</v>
      </c>
      <c r="H372" s="65">
        <f t="shared" si="21"/>
        <v>0.26761711448508785</v>
      </c>
      <c r="I372" s="23">
        <v>65859.960000000006</v>
      </c>
      <c r="J372" s="65">
        <f t="shared" si="22"/>
        <v>3.7643318764114113</v>
      </c>
      <c r="K372" s="23">
        <v>2641.81</v>
      </c>
      <c r="L372" s="65">
        <f t="shared" si="23"/>
        <v>4.0112535750097628E-2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0</v>
      </c>
      <c r="E373" s="23">
        <v>0</v>
      </c>
      <c r="F373" s="65" t="str">
        <f t="shared" si="20"/>
        <v>-</v>
      </c>
      <c r="G373" s="23">
        <v>1516.09</v>
      </c>
      <c r="H373" s="65" t="str">
        <f t="shared" si="21"/>
        <v>-</v>
      </c>
      <c r="I373" s="23">
        <v>252.72</v>
      </c>
      <c r="J373" s="65">
        <f t="shared" si="22"/>
        <v>0.16669195100554718</v>
      </c>
      <c r="K373" s="23">
        <v>2059.4</v>
      </c>
      <c r="L373" s="65">
        <f t="shared" si="23"/>
        <v>8.1489395378284275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1414.03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114.27</v>
      </c>
      <c r="H375" s="65" t="str">
        <f t="shared" si="21"/>
        <v>-</v>
      </c>
      <c r="I375" s="23">
        <v>222.03</v>
      </c>
      <c r="J375" s="65">
        <f t="shared" si="22"/>
        <v>1.9430296665791547</v>
      </c>
      <c r="K375" s="23">
        <v>582.41</v>
      </c>
      <c r="L375" s="65">
        <f t="shared" si="23"/>
        <v>2.6231139936044676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1280.1099999999999</v>
      </c>
      <c r="E377" s="23">
        <v>0</v>
      </c>
      <c r="F377" s="65">
        <f t="shared" si="20"/>
        <v>0</v>
      </c>
      <c r="G377" s="23">
        <v>157.28</v>
      </c>
      <c r="H377" s="65" t="str">
        <f t="shared" si="21"/>
        <v>-</v>
      </c>
      <c r="I377" s="23">
        <v>885.92</v>
      </c>
      <c r="J377" s="65">
        <f t="shared" si="22"/>
        <v>5.6327568667344856</v>
      </c>
      <c r="K377" s="23">
        <v>0</v>
      </c>
      <c r="L377" s="65">
        <f t="shared" si="23"/>
        <v>0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6752.27</v>
      </c>
      <c r="E379" s="23">
        <v>63962.17</v>
      </c>
      <c r="F379" s="65">
        <f t="shared" si="24"/>
        <v>9.4726914060012408</v>
      </c>
      <c r="G379" s="23">
        <v>15708.14</v>
      </c>
      <c r="H379" s="65">
        <f t="shared" si="25"/>
        <v>0.24558485117062162</v>
      </c>
      <c r="I379" s="23">
        <v>64499.29</v>
      </c>
      <c r="J379" s="65">
        <f t="shared" si="26"/>
        <v>4.1061061335078506</v>
      </c>
      <c r="K379" s="23">
        <v>0</v>
      </c>
      <c r="L379" s="65">
        <f t="shared" si="27"/>
        <v>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18679.009999999998</v>
      </c>
      <c r="F381" s="65" t="str">
        <f t="shared" si="24"/>
        <v>-</v>
      </c>
      <c r="G381" s="23">
        <v>30609.200000000001</v>
      </c>
      <c r="H381" s="65">
        <f t="shared" si="25"/>
        <v>1.6386949843701568</v>
      </c>
      <c r="I381" s="23">
        <v>2073.79</v>
      </c>
      <c r="J381" s="65">
        <f t="shared" si="26"/>
        <v>6.7750545587601116E-2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18679.009999999998</v>
      </c>
      <c r="F382" s="65" t="str">
        <f t="shared" si="24"/>
        <v>-</v>
      </c>
      <c r="G382" s="23">
        <v>30609.200000000001</v>
      </c>
      <c r="H382" s="65">
        <f t="shared" si="25"/>
        <v>1.6386949843701568</v>
      </c>
      <c r="I382" s="23">
        <v>2073.79</v>
      </c>
      <c r="J382" s="65">
        <f t="shared" si="26"/>
        <v>6.7750545587601116E-2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2830.01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2830.01</v>
      </c>
      <c r="J387" s="65" t="str">
        <f t="shared" si="26"/>
        <v>-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223.9</v>
      </c>
      <c r="H394" s="65" t="str">
        <f t="shared" si="25"/>
        <v>-</v>
      </c>
      <c r="I394" s="23">
        <v>0</v>
      </c>
      <c r="J394" s="65">
        <f t="shared" si="26"/>
        <v>0</v>
      </c>
      <c r="K394" s="23">
        <v>23940.45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223.9</v>
      </c>
      <c r="H396" s="65" t="str">
        <f t="shared" si="25"/>
        <v>-</v>
      </c>
      <c r="I396" s="23">
        <v>0</v>
      </c>
      <c r="J396" s="65">
        <f t="shared" si="26"/>
        <v>0</v>
      </c>
      <c r="K396" s="23">
        <v>23940.45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205848.83</v>
      </c>
      <c r="E405" s="32">
        <v>88539.65</v>
      </c>
      <c r="F405" s="68">
        <f t="shared" si="24"/>
        <v>0.43011976312908845</v>
      </c>
      <c r="G405" s="32">
        <v>55087.8</v>
      </c>
      <c r="H405" s="68">
        <f t="shared" si="25"/>
        <v>0.62218226523371178</v>
      </c>
      <c r="I405" s="32">
        <v>51598.19</v>
      </c>
      <c r="J405" s="68">
        <f t="shared" si="26"/>
        <v>0.93665366923347815</v>
      </c>
      <c r="K405" s="32">
        <v>101220.92</v>
      </c>
      <c r="L405" s="68">
        <f t="shared" si="27"/>
        <v>1.9617145485142016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205848.83</v>
      </c>
      <c r="E406" s="23">
        <v>88539.65</v>
      </c>
      <c r="F406" s="65">
        <f t="shared" si="24"/>
        <v>0.43011976312908845</v>
      </c>
      <c r="G406" s="23">
        <v>55087.8</v>
      </c>
      <c r="H406" s="65">
        <f t="shared" si="25"/>
        <v>0.62218226523371178</v>
      </c>
      <c r="I406" s="23">
        <v>51598.19</v>
      </c>
      <c r="J406" s="65">
        <f t="shared" si="26"/>
        <v>0.93665366923347815</v>
      </c>
      <c r="K406" s="23">
        <v>101220.92</v>
      </c>
      <c r="L406" s="65">
        <f t="shared" si="27"/>
        <v>1.9617145485142016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261835.69</v>
      </c>
      <c r="E411" s="23">
        <v>263675.89</v>
      </c>
      <c r="F411" s="65">
        <f t="shared" si="24"/>
        <v>1.0070280716887756</v>
      </c>
      <c r="G411" s="23">
        <v>212483.91</v>
      </c>
      <c r="H411" s="65">
        <f t="shared" si="25"/>
        <v>0.80585263218415604</v>
      </c>
      <c r="I411" s="23">
        <v>228172.39</v>
      </c>
      <c r="J411" s="65">
        <f t="shared" si="26"/>
        <v>1.0738337316929081</v>
      </c>
      <c r="K411" s="23">
        <v>1718321.68</v>
      </c>
      <c r="L411" s="65">
        <f t="shared" si="27"/>
        <v>7.530804581570977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1526197.49</v>
      </c>
      <c r="E413" s="23">
        <v>1738298.23</v>
      </c>
      <c r="F413" s="65">
        <f t="shared" si="24"/>
        <v>1.1389733251363163</v>
      </c>
      <c r="G413" s="23">
        <v>2097911.7400000002</v>
      </c>
      <c r="H413" s="65">
        <f t="shared" si="25"/>
        <v>1.2068767624528964</v>
      </c>
      <c r="I413" s="23">
        <v>2317368.42</v>
      </c>
      <c r="J413" s="65">
        <f t="shared" si="26"/>
        <v>1.1046072033516527</v>
      </c>
      <c r="K413" s="23">
        <v>2547744.23</v>
      </c>
      <c r="L413" s="65">
        <f t="shared" si="27"/>
        <v>1.0994126820801329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212.36</v>
      </c>
      <c r="E414" s="23">
        <v>212.36</v>
      </c>
      <c r="F414" s="65">
        <f t="shared" si="24"/>
        <v>1</v>
      </c>
      <c r="G414" s="23">
        <v>212.36</v>
      </c>
      <c r="H414" s="65">
        <f t="shared" si="25"/>
        <v>1</v>
      </c>
      <c r="I414" s="23">
        <v>212.36</v>
      </c>
      <c r="J414" s="65">
        <f t="shared" si="26"/>
        <v>1</v>
      </c>
      <c r="K414" s="23">
        <v>212.35</v>
      </c>
      <c r="L414" s="65">
        <f t="shared" si="27"/>
        <v>0.99995291015257104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698674.63</v>
      </c>
      <c r="E415" s="30">
        <v>607241.36</v>
      </c>
      <c r="F415" s="67">
        <f t="shared" si="24"/>
        <v>0.86913326164426497</v>
      </c>
      <c r="G415" s="30">
        <v>1000190.86</v>
      </c>
      <c r="H415" s="67">
        <f t="shared" si="25"/>
        <v>1.6471059547063791</v>
      </c>
      <c r="I415" s="30">
        <v>955973.96</v>
      </c>
      <c r="J415" s="67">
        <f t="shared" si="26"/>
        <v>0.95579153762712843</v>
      </c>
      <c r="K415" s="30">
        <v>2317598.34</v>
      </c>
      <c r="L415" s="67">
        <f t="shared" si="27"/>
        <v>2.4243320811792821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847530.96</v>
      </c>
      <c r="E416" s="30">
        <v>829006.7</v>
      </c>
      <c r="F416" s="67">
        <f t="shared" si="24"/>
        <v>0.9781432645245195</v>
      </c>
      <c r="G416" s="30">
        <v>799671.78</v>
      </c>
      <c r="H416" s="67">
        <f t="shared" si="25"/>
        <v>0.9646143752517321</v>
      </c>
      <c r="I416" s="30">
        <v>808739.26</v>
      </c>
      <c r="J416" s="67">
        <f t="shared" si="26"/>
        <v>1.0113390021090902</v>
      </c>
      <c r="K416" s="30">
        <v>2299817.83</v>
      </c>
      <c r="L416" s="67">
        <f t="shared" si="27"/>
        <v>2.843707414426746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200519.08</v>
      </c>
      <c r="H417" s="65" t="str">
        <f t="shared" si="25"/>
        <v>-</v>
      </c>
      <c r="I417" s="23">
        <v>147234.70000000001</v>
      </c>
      <c r="J417" s="65">
        <f t="shared" si="26"/>
        <v>0.73426778140015414</v>
      </c>
      <c r="K417" s="23">
        <v>17780.509999999998</v>
      </c>
      <c r="L417" s="65">
        <f t="shared" si="27"/>
        <v>0.12076304023440125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148856.32999999999</v>
      </c>
      <c r="E418" s="23">
        <v>221765.35</v>
      </c>
      <c r="F418" s="65">
        <f t="shared" si="24"/>
        <v>1.4897945555959899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36033.58</v>
      </c>
      <c r="E419" s="23">
        <v>0</v>
      </c>
      <c r="F419" s="65">
        <f t="shared" si="24"/>
        <v>0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112822.75</v>
      </c>
      <c r="F420" s="65" t="str">
        <f t="shared" si="24"/>
        <v>-</v>
      </c>
      <c r="G420" s="23">
        <v>334260.14</v>
      </c>
      <c r="H420" s="65">
        <f t="shared" si="25"/>
        <v>2.9627015827924779</v>
      </c>
      <c r="I420" s="23">
        <v>135808.20000000001</v>
      </c>
      <c r="J420" s="65">
        <f t="shared" si="26"/>
        <v>0.40629492945225237</v>
      </c>
      <c r="K420" s="23">
        <v>32080.75</v>
      </c>
      <c r="L420" s="65">
        <f t="shared" si="27"/>
        <v>0.23622100874615817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59084.88</v>
      </c>
      <c r="E421" s="23">
        <v>55861.3</v>
      </c>
      <c r="F421" s="65">
        <f t="shared" si="24"/>
        <v>0.94544154105077316</v>
      </c>
      <c r="G421" s="23">
        <v>61071.74</v>
      </c>
      <c r="H421" s="65">
        <f t="shared" si="25"/>
        <v>1.0932745926070462</v>
      </c>
      <c r="I421" s="23">
        <v>47565.39</v>
      </c>
      <c r="J421" s="65">
        <f t="shared" si="26"/>
        <v>0.77884451957648493</v>
      </c>
      <c r="K421" s="23">
        <v>41667.160000000003</v>
      </c>
      <c r="L421" s="65">
        <f t="shared" si="27"/>
        <v>0.87599744267838453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276941.8</v>
      </c>
      <c r="F422" s="69" t="str">
        <f t="shared" si="24"/>
        <v>-</v>
      </c>
      <c r="G422" s="25">
        <v>0</v>
      </c>
      <c r="H422" s="69">
        <f t="shared" si="25"/>
        <v>0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276941.8</v>
      </c>
      <c r="F486" s="70" t="str">
        <f t="shared" si="28"/>
        <v>-</v>
      </c>
      <c r="G486" s="27">
        <v>0</v>
      </c>
      <c r="H486" s="70">
        <f t="shared" si="29"/>
        <v>0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265445.62</v>
      </c>
      <c r="F492" s="65" t="str">
        <f t="shared" si="28"/>
        <v>-</v>
      </c>
      <c r="G492" s="23">
        <v>0</v>
      </c>
      <c r="H492" s="65">
        <f t="shared" si="29"/>
        <v>0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265445.62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11496.18</v>
      </c>
      <c r="F509" s="65" t="str">
        <f t="shared" si="32"/>
        <v>-</v>
      </c>
      <c r="G509" s="23">
        <v>0</v>
      </c>
      <c r="H509" s="65">
        <f t="shared" si="33"/>
        <v>0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11496.18</v>
      </c>
      <c r="F510" s="65" t="str">
        <f t="shared" si="32"/>
        <v>-</v>
      </c>
      <c r="G510" s="23">
        <v>0</v>
      </c>
      <c r="H510" s="65">
        <f t="shared" si="33"/>
        <v>0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24131.4</v>
      </c>
      <c r="F530" s="69" t="str">
        <f t="shared" si="32"/>
        <v>-</v>
      </c>
      <c r="G530" s="25">
        <v>121892.89</v>
      </c>
      <c r="H530" s="69">
        <f t="shared" si="33"/>
        <v>5.0512150144624846</v>
      </c>
      <c r="I530" s="25">
        <v>24332.52</v>
      </c>
      <c r="J530" s="69">
        <f t="shared" si="34"/>
        <v>0.19962214367056191</v>
      </c>
      <c r="K530" s="25">
        <v>26544.6</v>
      </c>
      <c r="L530" s="69">
        <f t="shared" si="35"/>
        <v>1.0909104359104604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24131.4</v>
      </c>
      <c r="F595" s="70" t="str">
        <f t="shared" si="36"/>
        <v>-</v>
      </c>
      <c r="G595" s="27">
        <v>121892.89</v>
      </c>
      <c r="H595" s="70">
        <f t="shared" si="37"/>
        <v>5.0512150144624846</v>
      </c>
      <c r="I595" s="27">
        <v>24332.52</v>
      </c>
      <c r="J595" s="70">
        <f t="shared" si="38"/>
        <v>0.19962214367056191</v>
      </c>
      <c r="K595" s="27">
        <v>26544.6</v>
      </c>
      <c r="L595" s="70">
        <f t="shared" si="39"/>
        <v>1.0909104359104604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24131.4</v>
      </c>
      <c r="F601" s="65" t="str">
        <f t="shared" si="36"/>
        <v>-</v>
      </c>
      <c r="G601" s="23">
        <v>121863.69</v>
      </c>
      <c r="H601" s="65">
        <f t="shared" si="37"/>
        <v>5.0500049727740617</v>
      </c>
      <c r="I601" s="23">
        <v>24332.52</v>
      </c>
      <c r="J601" s="65">
        <f t="shared" si="38"/>
        <v>0.19966997552757512</v>
      </c>
      <c r="K601" s="23">
        <v>26544.6</v>
      </c>
      <c r="L601" s="65">
        <f t="shared" si="39"/>
        <v>1.0909104359104604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24131.4</v>
      </c>
      <c r="F602" s="65" t="str">
        <f t="shared" si="36"/>
        <v>-</v>
      </c>
      <c r="G602" s="23">
        <v>121863.69</v>
      </c>
      <c r="H602" s="65">
        <f t="shared" si="37"/>
        <v>5.0500049727740617</v>
      </c>
      <c r="I602" s="23">
        <v>24332.52</v>
      </c>
      <c r="J602" s="65">
        <f t="shared" si="38"/>
        <v>0.19966997552757512</v>
      </c>
      <c r="K602" s="23">
        <v>26544.6</v>
      </c>
      <c r="L602" s="65">
        <f t="shared" si="39"/>
        <v>1.0909104359104604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29.2</v>
      </c>
      <c r="H619" s="65" t="str">
        <f t="shared" si="37"/>
        <v>-</v>
      </c>
      <c r="I619" s="23">
        <v>0</v>
      </c>
      <c r="J619" s="65">
        <f t="shared" si="38"/>
        <v>0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29.2</v>
      </c>
      <c r="H620" s="66" t="str">
        <f t="shared" si="37"/>
        <v>-</v>
      </c>
      <c r="I620" s="21">
        <v>0</v>
      </c>
      <c r="J620" s="66">
        <f t="shared" si="38"/>
        <v>0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252810.41</v>
      </c>
      <c r="F637" s="66" t="str">
        <f t="shared" si="40"/>
        <v>-</v>
      </c>
      <c r="G637" s="21">
        <v>0</v>
      </c>
      <c r="H637" s="66">
        <f t="shared" si="41"/>
        <v>0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121892.89</v>
      </c>
      <c r="H638" s="66" t="str">
        <f t="shared" si="41"/>
        <v>-</v>
      </c>
      <c r="I638" s="21">
        <v>24332.52</v>
      </c>
      <c r="J638" s="66">
        <f t="shared" si="42"/>
        <v>0.19962214367056191</v>
      </c>
      <c r="K638" s="21">
        <v>26544.6</v>
      </c>
      <c r="L638" s="66">
        <f t="shared" si="43"/>
        <v>1.0909104359104604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252810.41</v>
      </c>
      <c r="H639" s="66" t="str">
        <f t="shared" si="41"/>
        <v>-</v>
      </c>
      <c r="I639" s="21">
        <v>80772.399999999994</v>
      </c>
      <c r="J639" s="66">
        <f t="shared" si="42"/>
        <v>0.31949791940925215</v>
      </c>
      <c r="K639" s="21">
        <v>154217.56</v>
      </c>
      <c r="L639" s="66">
        <f t="shared" si="43"/>
        <v>1.909285349946269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698674.63</v>
      </c>
      <c r="E641" s="25">
        <v>884183.16</v>
      </c>
      <c r="F641" s="69">
        <f t="shared" si="40"/>
        <v>1.2655149078477346</v>
      </c>
      <c r="G641" s="25">
        <v>1000190.86</v>
      </c>
      <c r="H641" s="69">
        <f t="shared" si="41"/>
        <v>1.1312032452642504</v>
      </c>
      <c r="I641" s="25">
        <v>955973.96</v>
      </c>
      <c r="J641" s="69">
        <f t="shared" si="42"/>
        <v>0.95579153762712843</v>
      </c>
      <c r="K641" s="25">
        <v>2317598.34</v>
      </c>
      <c r="L641" s="69">
        <f t="shared" si="43"/>
        <v>2.4243320811792821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847530.96</v>
      </c>
      <c r="E642" s="25">
        <v>853138.1</v>
      </c>
      <c r="F642" s="69">
        <f t="shared" si="40"/>
        <v>1.0066158527117406</v>
      </c>
      <c r="G642" s="25">
        <v>921564.67</v>
      </c>
      <c r="H642" s="69">
        <f t="shared" si="41"/>
        <v>1.0802057369141058</v>
      </c>
      <c r="I642" s="25">
        <v>833071.78</v>
      </c>
      <c r="J642" s="69">
        <f t="shared" si="42"/>
        <v>0.90397538785856446</v>
      </c>
      <c r="K642" s="25">
        <v>2326362.4300000002</v>
      </c>
      <c r="L642" s="69">
        <f t="shared" si="43"/>
        <v>2.792511384793277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31045.06</v>
      </c>
      <c r="F643" s="66" t="str">
        <f t="shared" si="40"/>
        <v>-</v>
      </c>
      <c r="G643" s="21">
        <v>78626.19</v>
      </c>
      <c r="H643" s="66">
        <f t="shared" si="41"/>
        <v>2.5326473841570931</v>
      </c>
      <c r="I643" s="21">
        <v>122902.18</v>
      </c>
      <c r="J643" s="66">
        <f t="shared" si="42"/>
        <v>1.563120125749448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148856.32999999999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8764.09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36033.58</v>
      </c>
      <c r="E645" s="21">
        <v>0</v>
      </c>
      <c r="F645" s="66">
        <f t="shared" si="40"/>
        <v>0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122136.81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112822.75</v>
      </c>
      <c r="F646" s="66" t="str">
        <f t="shared" si="40"/>
        <v>-</v>
      </c>
      <c r="G646" s="21">
        <v>81449.73</v>
      </c>
      <c r="H646" s="66">
        <f t="shared" si="41"/>
        <v>0.72192647316254921</v>
      </c>
      <c r="I646" s="21">
        <v>55035.8</v>
      </c>
      <c r="J646" s="66">
        <f t="shared" si="42"/>
        <v>0.67570266960983183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67866.38</v>
      </c>
      <c r="J647" s="66" t="str">
        <f t="shared" si="42"/>
        <v>-</v>
      </c>
      <c r="K647" s="21">
        <v>113372.72</v>
      </c>
      <c r="L647" s="66">
        <f t="shared" si="43"/>
        <v>1.6705284707980592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112822.75</v>
      </c>
      <c r="E648" s="21">
        <v>81777.69</v>
      </c>
      <c r="F648" s="66">
        <f t="shared" si="40"/>
        <v>0.72483333370264424</v>
      </c>
      <c r="G648" s="21">
        <v>2823.55</v>
      </c>
      <c r="H648" s="66">
        <f t="shared" si="41"/>
        <v>3.4527143038645382E-2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9318.2000000000007</v>
      </c>
      <c r="E649" s="21">
        <v>14925.87</v>
      </c>
      <c r="F649" s="66">
        <f t="shared" si="40"/>
        <v>1.6017975574681804</v>
      </c>
      <c r="G649" s="21">
        <v>4792.49</v>
      </c>
      <c r="H649" s="66">
        <f t="shared" si="41"/>
        <v>0.32108614104236466</v>
      </c>
      <c r="I649" s="21">
        <v>3259.95</v>
      </c>
      <c r="J649" s="66">
        <f t="shared" si="42"/>
        <v>0.68022051167555908</v>
      </c>
      <c r="K649" s="21">
        <v>1974.53</v>
      </c>
      <c r="L649" s="66">
        <f t="shared" si="43"/>
        <v>0.60569333885489041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167604.49</v>
      </c>
      <c r="E650" s="21">
        <v>14457.36</v>
      </c>
      <c r="F650" s="66">
        <f t="shared" si="40"/>
        <v>8.625878698118411E-2</v>
      </c>
      <c r="G650" s="21">
        <v>42574.82</v>
      </c>
      <c r="H650" s="66">
        <f t="shared" si="41"/>
        <v>2.9448543855863032</v>
      </c>
      <c r="I650" s="21">
        <v>92303.25</v>
      </c>
      <c r="J650" s="66">
        <f t="shared" si="42"/>
        <v>2.1680244332213268</v>
      </c>
      <c r="K650" s="21">
        <v>130354.87</v>
      </c>
      <c r="L650" s="66">
        <f t="shared" si="43"/>
        <v>1.4122457226587362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208697.59</v>
      </c>
      <c r="E651" s="21">
        <v>349907.23</v>
      </c>
      <c r="F651" s="66">
        <f t="shared" si="40"/>
        <v>1.676623242271269</v>
      </c>
      <c r="G651" s="21">
        <v>987846.17</v>
      </c>
      <c r="H651" s="66">
        <f t="shared" si="41"/>
        <v>2.823165928866346</v>
      </c>
      <c r="I651" s="21">
        <v>1012524.3</v>
      </c>
      <c r="J651" s="66">
        <f t="shared" si="42"/>
        <v>1.0249817539911097</v>
      </c>
      <c r="K651" s="21">
        <v>2419000.56</v>
      </c>
      <c r="L651" s="66">
        <f t="shared" si="43"/>
        <v>2.3890790176591317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343809.41</v>
      </c>
      <c r="E652" s="21">
        <v>321789.77</v>
      </c>
      <c r="F652" s="66">
        <f t="shared" si="40"/>
        <v>0.93595393447782604</v>
      </c>
      <c r="G652" s="21">
        <v>944249.65</v>
      </c>
      <c r="H652" s="66">
        <f t="shared" si="41"/>
        <v>2.9343681435242641</v>
      </c>
      <c r="I652" s="21">
        <v>1012524.3</v>
      </c>
      <c r="J652" s="66">
        <f t="shared" si="42"/>
        <v>1.0723057191495915</v>
      </c>
      <c r="K652" s="21">
        <v>2258068.7599999998</v>
      </c>
      <c r="L652" s="66">
        <f t="shared" si="43"/>
        <v>2.230137844592964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32492.67</v>
      </c>
      <c r="E653" s="21">
        <v>42574.82</v>
      </c>
      <c r="F653" s="66">
        <f t="shared" si="40"/>
        <v>1.3102899823252445</v>
      </c>
      <c r="G653" s="21">
        <v>86171.35</v>
      </c>
      <c r="H653" s="66">
        <f t="shared" si="41"/>
        <v>2.0239979875428715</v>
      </c>
      <c r="I653" s="21">
        <v>92303.25</v>
      </c>
      <c r="J653" s="66">
        <f t="shared" si="42"/>
        <v>1.071159381859516</v>
      </c>
      <c r="K653" s="21">
        <v>291286.67</v>
      </c>
      <c r="L653" s="66">
        <f t="shared" si="43"/>
        <v>3.1557574624945492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18</v>
      </c>
      <c r="E654" s="21">
        <v>12</v>
      </c>
      <c r="F654" s="66">
        <f t="shared" si="40"/>
        <v>0.66666666666666663</v>
      </c>
      <c r="G654" s="21">
        <v>22</v>
      </c>
      <c r="H654" s="66">
        <f t="shared" si="41"/>
        <v>1.8333333333333333</v>
      </c>
      <c r="I654" s="21">
        <v>31</v>
      </c>
      <c r="J654" s="66">
        <f t="shared" si="42"/>
        <v>1.4090909090909092</v>
      </c>
      <c r="K654" s="21">
        <v>15</v>
      </c>
      <c r="L654" s="66">
        <f t="shared" si="43"/>
        <v>0.4838709677419355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18</v>
      </c>
      <c r="E656" s="21">
        <v>17</v>
      </c>
      <c r="F656" s="66">
        <f t="shared" si="40"/>
        <v>0.94444444444444442</v>
      </c>
      <c r="G656" s="21">
        <v>20</v>
      </c>
      <c r="H656" s="66">
        <f t="shared" si="41"/>
        <v>1.1764705882352942</v>
      </c>
      <c r="I656" s="21">
        <v>29</v>
      </c>
      <c r="J656" s="66">
        <f t="shared" si="42"/>
        <v>1.45</v>
      </c>
      <c r="K656" s="21">
        <v>15</v>
      </c>
      <c r="L656" s="66">
        <f t="shared" si="43"/>
        <v>0.51724137931034486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12279.51</v>
      </c>
      <c r="F662" s="66" t="str">
        <f t="shared" si="40"/>
        <v>-</v>
      </c>
      <c r="G662" s="21">
        <v>426625.52</v>
      </c>
      <c r="H662" s="66">
        <f t="shared" si="41"/>
        <v>34.742878176735069</v>
      </c>
      <c r="I662" s="21">
        <v>415465.11</v>
      </c>
      <c r="J662" s="66">
        <f t="shared" si="42"/>
        <v>0.97384026628317966</v>
      </c>
      <c r="K662" s="21">
        <v>1634250.16</v>
      </c>
      <c r="L662" s="66">
        <f t="shared" si="43"/>
        <v>3.9335436855335457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5466.85</v>
      </c>
      <c r="E663" s="21">
        <v>3185.35</v>
      </c>
      <c r="F663" s="66">
        <f t="shared" si="40"/>
        <v>0.5826664349671199</v>
      </c>
      <c r="G663" s="21">
        <v>93207.25</v>
      </c>
      <c r="H663" s="66">
        <f t="shared" si="41"/>
        <v>29.261227180686582</v>
      </c>
      <c r="I663" s="21">
        <v>10203.450000000001</v>
      </c>
      <c r="J663" s="66">
        <f t="shared" si="42"/>
        <v>0.10947056157112242</v>
      </c>
      <c r="K663" s="21">
        <v>37945.22</v>
      </c>
      <c r="L663" s="66">
        <f t="shared" si="43"/>
        <v>3.7188617575427916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11281.44</v>
      </c>
      <c r="H664" s="66" t="str">
        <f t="shared" si="41"/>
        <v>-</v>
      </c>
      <c r="I664" s="21">
        <v>0</v>
      </c>
      <c r="J664" s="66">
        <f t="shared" si="42"/>
        <v>0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35299.49</v>
      </c>
      <c r="H665" s="66" t="str">
        <f t="shared" si="41"/>
        <v>-</v>
      </c>
      <c r="I665" s="21">
        <v>0</v>
      </c>
      <c r="J665" s="66">
        <f t="shared" si="42"/>
        <v>0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176597.92</v>
      </c>
      <c r="E666" s="21">
        <v>81075.850000000006</v>
      </c>
      <c r="F666" s="66">
        <f t="shared" si="40"/>
        <v>0.45909855563417734</v>
      </c>
      <c r="G666" s="21">
        <v>65234.59</v>
      </c>
      <c r="H666" s="66">
        <f t="shared" si="41"/>
        <v>0.8046118542081272</v>
      </c>
      <c r="I666" s="21">
        <v>209578.77</v>
      </c>
      <c r="J666" s="66">
        <f t="shared" si="42"/>
        <v>3.2126939097800724</v>
      </c>
      <c r="K666" s="21">
        <v>271115.71000000002</v>
      </c>
      <c r="L666" s="66">
        <f t="shared" si="43"/>
        <v>1.2936220114279706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39816.839999999997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12330.08</v>
      </c>
      <c r="E670" s="21">
        <v>6614.64</v>
      </c>
      <c r="F670" s="66">
        <f t="shared" si="40"/>
        <v>0.53646367257957783</v>
      </c>
      <c r="G670" s="21">
        <v>79915.850000000006</v>
      </c>
      <c r="H670" s="66">
        <f t="shared" si="41"/>
        <v>12.081662796463602</v>
      </c>
      <c r="I670" s="21">
        <v>29454.06</v>
      </c>
      <c r="J670" s="66">
        <f t="shared" si="42"/>
        <v>0.36856343266072999</v>
      </c>
      <c r="K670" s="21">
        <v>46380.65</v>
      </c>
      <c r="L670" s="66">
        <f t="shared" si="43"/>
        <v>1.5746776505514011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167375.14000000001</v>
      </c>
      <c r="E695" s="21">
        <v>158964.63</v>
      </c>
      <c r="F695" s="66">
        <f t="shared" si="40"/>
        <v>0.94975054240432599</v>
      </c>
      <c r="G695" s="21">
        <v>88244.87</v>
      </c>
      <c r="H695" s="65">
        <f t="shared" si="41"/>
        <v>0.55512267099920276</v>
      </c>
      <c r="I695" s="21">
        <v>163227.79999999999</v>
      </c>
      <c r="J695" s="65">
        <f t="shared" si="42"/>
        <v>1.8497143233368694</v>
      </c>
      <c r="K695" s="21">
        <v>73738.539999999994</v>
      </c>
      <c r="L695" s="65">
        <f t="shared" si="43"/>
        <v>0.45175233630545775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1061.78</v>
      </c>
      <c r="J717" s="66" t="str">
        <f t="shared" si="46"/>
        <v>-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398.17</v>
      </c>
      <c r="J718" s="66" t="str">
        <f t="shared" si="46"/>
        <v>-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12265.31</v>
      </c>
      <c r="E719" s="21">
        <v>12732.5</v>
      </c>
      <c r="F719" s="66">
        <f t="shared" si="44"/>
        <v>1.0380903540146968</v>
      </c>
      <c r="G719" s="21">
        <v>13461.54</v>
      </c>
      <c r="H719" s="66">
        <f t="shared" si="45"/>
        <v>1.0572581975260162</v>
      </c>
      <c r="I719" s="21">
        <v>12303.57</v>
      </c>
      <c r="J719" s="66">
        <f t="shared" si="46"/>
        <v>0.91397938125949918</v>
      </c>
      <c r="K719" s="21">
        <v>8164.82</v>
      </c>
      <c r="L719" s="66">
        <f t="shared" si="47"/>
        <v>0.66361389417868144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53.09</v>
      </c>
      <c r="E721" s="21">
        <v>100.21</v>
      </c>
      <c r="F721" s="66">
        <f t="shared" si="44"/>
        <v>1.8875494443398002</v>
      </c>
      <c r="G721" s="21">
        <v>0</v>
      </c>
      <c r="H721" s="66">
        <f t="shared" si="45"/>
        <v>0</v>
      </c>
      <c r="I721" s="21">
        <v>106.18</v>
      </c>
      <c r="J721" s="66" t="str">
        <f t="shared" si="46"/>
        <v>-</v>
      </c>
      <c r="K721" s="21">
        <v>55</v>
      </c>
      <c r="L721" s="66">
        <f t="shared" si="47"/>
        <v>0.5179883217178376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334.59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105.18</v>
      </c>
      <c r="J722" s="66" t="str">
        <f t="shared" si="46"/>
        <v>-</v>
      </c>
      <c r="K722" s="21">
        <v>19.91</v>
      </c>
      <c r="L722" s="66">
        <f t="shared" si="47"/>
        <v>0.18929454268872409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609.73</v>
      </c>
      <c r="H723" s="66" t="str">
        <f t="shared" si="45"/>
        <v>-</v>
      </c>
      <c r="I723" s="21">
        <v>0</v>
      </c>
      <c r="J723" s="66">
        <f t="shared" si="46"/>
        <v>0</v>
      </c>
      <c r="K723" s="21">
        <v>3450.37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7919.97</v>
      </c>
      <c r="E726" s="21">
        <v>7884.13</v>
      </c>
      <c r="F726" s="66">
        <f t="shared" si="44"/>
        <v>0.99547473033357448</v>
      </c>
      <c r="G726" s="21">
        <v>5370.1</v>
      </c>
      <c r="H726" s="66">
        <f t="shared" si="45"/>
        <v>0.68112778454946843</v>
      </c>
      <c r="I726" s="21">
        <v>3983.29</v>
      </c>
      <c r="J726" s="66">
        <f t="shared" si="46"/>
        <v>0.7417534124131766</v>
      </c>
      <c r="K726" s="21">
        <v>5157.53</v>
      </c>
      <c r="L726" s="66">
        <f t="shared" si="47"/>
        <v>1.2947914914555556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144.27000000000001</v>
      </c>
      <c r="E727" s="21">
        <v>144.27000000000001</v>
      </c>
      <c r="F727" s="66">
        <f t="shared" si="44"/>
        <v>1</v>
      </c>
      <c r="G727" s="21">
        <v>144.27000000000001</v>
      </c>
      <c r="H727" s="66">
        <f t="shared" si="45"/>
        <v>1</v>
      </c>
      <c r="I727" s="21">
        <v>144.26</v>
      </c>
      <c r="J727" s="66">
        <f t="shared" si="46"/>
        <v>0.99993068552020503</v>
      </c>
      <c r="K727" s="21">
        <v>144.26</v>
      </c>
      <c r="L727" s="66">
        <f t="shared" si="47"/>
        <v>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1092.31</v>
      </c>
      <c r="F740" s="66" t="str">
        <f t="shared" si="44"/>
        <v>-</v>
      </c>
      <c r="G740" s="21">
        <v>2689.23</v>
      </c>
      <c r="H740" s="66">
        <f t="shared" si="45"/>
        <v>2.4619659254241015</v>
      </c>
      <c r="I740" s="21">
        <v>1844.07</v>
      </c>
      <c r="J740" s="66">
        <f t="shared" si="46"/>
        <v>0.68572416639707279</v>
      </c>
      <c r="K740" s="21">
        <v>1285.42</v>
      </c>
      <c r="L740" s="66">
        <f t="shared" si="47"/>
        <v>0.6970559685912141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265.45</v>
      </c>
      <c r="E760" s="21">
        <v>0</v>
      </c>
      <c r="F760" s="66">
        <f t="shared" si="44"/>
        <v>0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651.27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40669.449999999997</v>
      </c>
      <c r="E775" s="21">
        <v>113586.57</v>
      </c>
      <c r="F775" s="66">
        <f t="shared" si="48"/>
        <v>2.7929212221950386</v>
      </c>
      <c r="G775" s="21">
        <v>0</v>
      </c>
      <c r="H775" s="66">
        <f t="shared" si="49"/>
        <v>0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8473.02</v>
      </c>
      <c r="E817" s="21">
        <v>6591.94</v>
      </c>
      <c r="F817" s="66">
        <f t="shared" si="48"/>
        <v>0.77799179041239119</v>
      </c>
      <c r="G817" s="21">
        <v>5941.47</v>
      </c>
      <c r="H817" s="66">
        <f t="shared" si="49"/>
        <v>0.90132343437591977</v>
      </c>
      <c r="I817" s="21">
        <v>8813.06</v>
      </c>
      <c r="J817" s="66">
        <f t="shared" si="50"/>
        <v>1.4833130521571261</v>
      </c>
      <c r="K817" s="21">
        <v>12691.24</v>
      </c>
      <c r="L817" s="66">
        <f t="shared" si="51"/>
        <v>1.4400491997104299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2389.0100000000002</v>
      </c>
      <c r="E818" s="21">
        <v>1725.4</v>
      </c>
      <c r="F818" s="66">
        <f t="shared" si="48"/>
        <v>0.722223850046672</v>
      </c>
      <c r="G818" s="21">
        <v>929.06</v>
      </c>
      <c r="H818" s="66">
        <f t="shared" si="49"/>
        <v>0.5384606468065376</v>
      </c>
      <c r="I818" s="21">
        <v>929.06</v>
      </c>
      <c r="J818" s="66">
        <f t="shared" si="50"/>
        <v>1</v>
      </c>
      <c r="K818" s="21">
        <v>929.04</v>
      </c>
      <c r="L818" s="66">
        <f t="shared" si="51"/>
        <v>0.99997847286504637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5600.9</v>
      </c>
      <c r="E820" s="21">
        <v>6171.61</v>
      </c>
      <c r="F820" s="66">
        <f t="shared" si="48"/>
        <v>1.1018961238372404</v>
      </c>
      <c r="G820" s="21">
        <v>5640.72</v>
      </c>
      <c r="H820" s="66">
        <f t="shared" si="49"/>
        <v>0.91397868627473233</v>
      </c>
      <c r="I820" s="21">
        <v>5375.27</v>
      </c>
      <c r="J820" s="66">
        <f t="shared" si="50"/>
        <v>0.95294040477102215</v>
      </c>
      <c r="K820" s="21">
        <v>4856.88</v>
      </c>
      <c r="L820" s="66">
        <f t="shared" si="51"/>
        <v>0.90356019325540848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1459.95</v>
      </c>
      <c r="E822" s="21">
        <v>265.45</v>
      </c>
      <c r="F822" s="66">
        <f t="shared" si="48"/>
        <v>0.18182129524983731</v>
      </c>
      <c r="G822" s="21">
        <v>1061.78</v>
      </c>
      <c r="H822" s="66">
        <f t="shared" si="49"/>
        <v>3.9999246562441138</v>
      </c>
      <c r="I822" s="21">
        <v>398.17</v>
      </c>
      <c r="J822" s="66">
        <f t="shared" si="50"/>
        <v>0.37500235453672137</v>
      </c>
      <c r="K822" s="21">
        <v>132.72</v>
      </c>
      <c r="L822" s="66">
        <f t="shared" si="51"/>
        <v>0.33332496169977643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132.72</v>
      </c>
      <c r="E824" s="21">
        <v>0</v>
      </c>
      <c r="F824" s="66">
        <f t="shared" si="48"/>
        <v>0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1110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1412.57</v>
      </c>
      <c r="E829" s="21">
        <v>1459.69</v>
      </c>
      <c r="F829" s="66">
        <f t="shared" si="52"/>
        <v>1.0333576389134698</v>
      </c>
      <c r="G829" s="21">
        <v>494.79</v>
      </c>
      <c r="H829" s="66">
        <f t="shared" si="53"/>
        <v>0.33896923319334926</v>
      </c>
      <c r="I829" s="21">
        <v>573.09</v>
      </c>
      <c r="J829" s="66">
        <f t="shared" si="54"/>
        <v>1.1582489541017402</v>
      </c>
      <c r="K829" s="21">
        <v>1148.6400000000001</v>
      </c>
      <c r="L829" s="66">
        <f t="shared" si="55"/>
        <v>2.0042925194995549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2322.65</v>
      </c>
      <c r="E831" s="21">
        <v>2884.73</v>
      </c>
      <c r="F831" s="66">
        <f t="shared" si="52"/>
        <v>1.2419994402944912</v>
      </c>
      <c r="G831" s="21">
        <v>0</v>
      </c>
      <c r="H831" s="66">
        <f t="shared" si="53"/>
        <v>0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3981.68</v>
      </c>
      <c r="E841" s="21">
        <v>0</v>
      </c>
      <c r="F841" s="66">
        <f t="shared" si="52"/>
        <v>0</v>
      </c>
      <c r="G841" s="21">
        <v>1327.23</v>
      </c>
      <c r="H841" s="66" t="str">
        <f t="shared" si="53"/>
        <v>-</v>
      </c>
      <c r="I841" s="21">
        <v>0</v>
      </c>
      <c r="J841" s="66">
        <f t="shared" si="54"/>
        <v>0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132722.81</v>
      </c>
      <c r="F883" s="66" t="str">
        <f t="shared" si="52"/>
        <v>-</v>
      </c>
      <c r="G883" s="21">
        <v>0</v>
      </c>
      <c r="H883" s="66">
        <f t="shared" si="53"/>
        <v>0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11496.18</v>
      </c>
      <c r="F901" s="66" t="str">
        <f t="shared" si="56"/>
        <v>-</v>
      </c>
      <c r="G901" s="21">
        <v>0</v>
      </c>
      <c r="H901" s="66">
        <f t="shared" si="57"/>
        <v>0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24131.4</v>
      </c>
      <c r="F947" s="72" t="str">
        <f t="shared" si="56"/>
        <v>-</v>
      </c>
      <c r="G947" s="15">
        <v>108591.41</v>
      </c>
      <c r="H947" s="72">
        <f t="shared" si="57"/>
        <v>4.5000045583762232</v>
      </c>
      <c r="I947" s="15">
        <v>0</v>
      </c>
      <c r="J947" s="72">
        <f t="shared" si="58"/>
        <v>0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13272.28</v>
      </c>
      <c r="H948" s="72" t="str">
        <f t="shared" si="57"/>
        <v>-</v>
      </c>
      <c r="I948" s="15">
        <v>24332.52</v>
      </c>
      <c r="J948" s="72">
        <f t="shared" si="58"/>
        <v>1.833333835633365</v>
      </c>
      <c r="K948" s="15">
        <v>26544.6</v>
      </c>
      <c r="L948" s="72">
        <f t="shared" si="59"/>
        <v>1.0909104359104604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29.2</v>
      </c>
      <c r="H969" s="72" t="str">
        <f t="shared" si="61"/>
        <v>-</v>
      </c>
      <c r="I969" s="15">
        <v>0</v>
      </c>
      <c r="J969" s="72">
        <f t="shared" si="62"/>
        <v>0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136456.82999999999</v>
      </c>
      <c r="E994" s="10">
        <v>174267.57</v>
      </c>
      <c r="F994" s="75">
        <f t="shared" si="60"/>
        <v>1.2770893915680148</v>
      </c>
      <c r="G994" s="10">
        <v>327473.36</v>
      </c>
      <c r="H994" s="75">
        <f t="shared" si="61"/>
        <v>1.8791411391115396</v>
      </c>
      <c r="I994" s="10">
        <v>220477.21</v>
      </c>
      <c r="J994" s="75">
        <f t="shared" si="62"/>
        <v>0.67326762091426307</v>
      </c>
      <c r="K994" s="10">
        <v>196954.02</v>
      </c>
      <c r="L994" s="75">
        <f t="shared" si="63"/>
        <v>0.89330783893718535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136456.82999999999</v>
      </c>
      <c r="E995" s="6">
        <v>130881.28</v>
      </c>
      <c r="F995" s="73">
        <f t="shared" si="60"/>
        <v>0.95914055749353122</v>
      </c>
      <c r="G995" s="6">
        <v>230440.11</v>
      </c>
      <c r="H995" s="73">
        <f t="shared" si="61"/>
        <v>1.7606804426118081</v>
      </c>
      <c r="I995" s="6">
        <v>147925.31</v>
      </c>
      <c r="J995" s="73">
        <f t="shared" si="62"/>
        <v>0.64192518394475684</v>
      </c>
      <c r="K995" s="6">
        <v>167666.54</v>
      </c>
      <c r="L995" s="73">
        <f t="shared" si="63"/>
        <v>1.1334540383927538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136456.82999999999</v>
      </c>
      <c r="E996" s="6">
        <v>130881.28</v>
      </c>
      <c r="F996" s="73">
        <f t="shared" si="60"/>
        <v>0.95914055749353122</v>
      </c>
      <c r="G996" s="6">
        <v>230440.11</v>
      </c>
      <c r="H996" s="73">
        <f t="shared" si="61"/>
        <v>1.7606804426118081</v>
      </c>
      <c r="I996" s="6">
        <v>147925.31</v>
      </c>
      <c r="J996" s="73">
        <f t="shared" si="62"/>
        <v>0.64192518394475684</v>
      </c>
      <c r="K996" s="6">
        <v>167666.54</v>
      </c>
      <c r="L996" s="73">
        <f t="shared" si="63"/>
        <v>1.1334540383927538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735.15</v>
      </c>
      <c r="F1002" s="73" t="str">
        <f t="shared" si="60"/>
        <v>-</v>
      </c>
      <c r="G1002" s="6">
        <v>0</v>
      </c>
      <c r="H1002" s="73">
        <f t="shared" si="61"/>
        <v>0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735.15</v>
      </c>
      <c r="F1005" s="73" t="str">
        <f t="shared" si="60"/>
        <v>-</v>
      </c>
      <c r="G1005" s="6">
        <v>0</v>
      </c>
      <c r="H1005" s="73">
        <f t="shared" si="61"/>
        <v>0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42651.14</v>
      </c>
      <c r="F1008" s="73" t="str">
        <f t="shared" si="60"/>
        <v>-</v>
      </c>
      <c r="G1008" s="6">
        <v>97033.25</v>
      </c>
      <c r="H1008" s="73">
        <f t="shared" si="61"/>
        <v>2.2750446998603087</v>
      </c>
      <c r="I1008" s="6">
        <v>72551.899999999994</v>
      </c>
      <c r="J1008" s="73">
        <f t="shared" si="62"/>
        <v>0.74770143224101016</v>
      </c>
      <c r="K1008" s="6">
        <v>29287.48</v>
      </c>
      <c r="L1008" s="73">
        <f t="shared" si="63"/>
        <v>0.40367626485316033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895.88</v>
      </c>
      <c r="F1011" s="76" t="str">
        <f t="shared" si="60"/>
        <v>-</v>
      </c>
      <c r="G1011" s="8">
        <v>0</v>
      </c>
      <c r="H1011" s="76">
        <f t="shared" si="61"/>
        <v>0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895.88</v>
      </c>
      <c r="F1013" s="73" t="str">
        <f t="shared" si="60"/>
        <v>-</v>
      </c>
      <c r="G1013" s="6">
        <v>0</v>
      </c>
      <c r="H1013" s="73">
        <f t="shared" si="61"/>
        <v>0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757.97</v>
      </c>
      <c r="J1017" s="76" t="str">
        <f t="shared" si="62"/>
        <v>-</v>
      </c>
      <c r="K1017" s="8">
        <v>757.98</v>
      </c>
      <c r="L1017" s="76">
        <f t="shared" si="63"/>
        <v>1.0000131931342928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757.97</v>
      </c>
      <c r="J1019" s="73" t="str">
        <f t="shared" si="66"/>
        <v>-</v>
      </c>
      <c r="K1019" s="6">
        <v>757.98</v>
      </c>
      <c r="L1019" s="73">
        <f t="shared" si="67"/>
        <v>1.0000131931342928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271746.76</v>
      </c>
      <c r="E1024" s="8">
        <v>290044.2</v>
      </c>
      <c r="F1024" s="76">
        <f t="shared" si="64"/>
        <v>1.0673326887135655</v>
      </c>
      <c r="G1024" s="8">
        <v>342522.8</v>
      </c>
      <c r="H1024" s="76">
        <f t="shared" si="65"/>
        <v>1.1809331129531291</v>
      </c>
      <c r="I1024" s="8">
        <v>315538.71999999997</v>
      </c>
      <c r="J1024" s="76">
        <f t="shared" si="66"/>
        <v>0.92121960932235747</v>
      </c>
      <c r="K1024" s="8">
        <v>1547817.22</v>
      </c>
      <c r="L1024" s="76">
        <f t="shared" si="67"/>
        <v>4.9053162794093863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112451.52</v>
      </c>
      <c r="E1025" s="6">
        <v>82413.56</v>
      </c>
      <c r="F1025" s="73">
        <f t="shared" si="64"/>
        <v>0.73288080054409221</v>
      </c>
      <c r="G1025" s="6">
        <v>80289.47</v>
      </c>
      <c r="H1025" s="73">
        <f t="shared" si="65"/>
        <v>0.97422645011330666</v>
      </c>
      <c r="I1025" s="6">
        <v>89972.09</v>
      </c>
      <c r="J1025" s="73">
        <f t="shared" si="66"/>
        <v>1.1205963870480151</v>
      </c>
      <c r="K1025" s="6">
        <v>110212.58</v>
      </c>
      <c r="L1025" s="73">
        <f t="shared" si="67"/>
        <v>1.224964097199476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112451.52</v>
      </c>
      <c r="E1026" s="6">
        <v>82413.56</v>
      </c>
      <c r="F1026" s="73">
        <f t="shared" si="64"/>
        <v>0.73288080054409221</v>
      </c>
      <c r="G1026" s="6">
        <v>80289.47</v>
      </c>
      <c r="H1026" s="73">
        <f t="shared" si="65"/>
        <v>0.97422645011330666</v>
      </c>
      <c r="I1026" s="6">
        <v>89972.09</v>
      </c>
      <c r="J1026" s="73">
        <f t="shared" si="66"/>
        <v>1.1205963870480151</v>
      </c>
      <c r="K1026" s="6">
        <v>110212.58</v>
      </c>
      <c r="L1026" s="73">
        <f t="shared" si="67"/>
        <v>1.224964097199476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265.45</v>
      </c>
      <c r="E1028" s="6">
        <v>0</v>
      </c>
      <c r="F1028" s="73">
        <f t="shared" si="64"/>
        <v>0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265.45</v>
      </c>
      <c r="E1029" s="6">
        <v>0</v>
      </c>
      <c r="F1029" s="73">
        <f t="shared" si="64"/>
        <v>0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17425.18</v>
      </c>
      <c r="E1032" s="6">
        <v>17749.02</v>
      </c>
      <c r="F1032" s="73">
        <f t="shared" si="64"/>
        <v>1.0185845999869154</v>
      </c>
      <c r="G1032" s="6">
        <v>11851.22</v>
      </c>
      <c r="H1032" s="73">
        <f t="shared" si="65"/>
        <v>0.66771123138066213</v>
      </c>
      <c r="I1032" s="6">
        <v>7055.75</v>
      </c>
      <c r="J1032" s="73">
        <f t="shared" si="66"/>
        <v>0.59536064641446196</v>
      </c>
      <c r="K1032" s="6">
        <v>12232.17</v>
      </c>
      <c r="L1032" s="73">
        <f t="shared" si="67"/>
        <v>1.7336456081919003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17425.18</v>
      </c>
      <c r="E1037" s="6">
        <v>17749.02</v>
      </c>
      <c r="F1037" s="73">
        <f t="shared" si="64"/>
        <v>1.0185845999869154</v>
      </c>
      <c r="G1037" s="6">
        <v>11851.22</v>
      </c>
      <c r="H1037" s="73">
        <f t="shared" si="65"/>
        <v>0.66771123138066213</v>
      </c>
      <c r="I1037" s="6">
        <v>7055.75</v>
      </c>
      <c r="J1037" s="73">
        <f t="shared" si="66"/>
        <v>0.59536064641446196</v>
      </c>
      <c r="K1037" s="6">
        <v>12232.17</v>
      </c>
      <c r="L1037" s="73">
        <f t="shared" si="67"/>
        <v>1.7336456081919003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82555.98</v>
      </c>
      <c r="E1043" s="6">
        <v>159648.15</v>
      </c>
      <c r="F1043" s="73">
        <f t="shared" si="64"/>
        <v>1.9338169082360841</v>
      </c>
      <c r="G1043" s="6">
        <v>3490.74</v>
      </c>
      <c r="H1043" s="73">
        <f t="shared" si="65"/>
        <v>2.1865207958877069E-2</v>
      </c>
      <c r="I1043" s="6">
        <v>63952.959999999999</v>
      </c>
      <c r="J1043" s="73">
        <f t="shared" si="66"/>
        <v>18.32074574445533</v>
      </c>
      <c r="K1043" s="6">
        <v>1326416.5</v>
      </c>
      <c r="L1043" s="73">
        <f t="shared" si="67"/>
        <v>20.740502081529925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82555.98</v>
      </c>
      <c r="E1044" s="6">
        <v>159648.15</v>
      </c>
      <c r="F1044" s="73">
        <f t="shared" si="64"/>
        <v>1.9338169082360841</v>
      </c>
      <c r="G1044" s="6">
        <v>3490.74</v>
      </c>
      <c r="H1044" s="73">
        <f t="shared" si="65"/>
        <v>2.1865207958877069E-2</v>
      </c>
      <c r="I1044" s="6">
        <v>63952.959999999999</v>
      </c>
      <c r="J1044" s="73">
        <f t="shared" si="66"/>
        <v>18.32074574445533</v>
      </c>
      <c r="K1044" s="6">
        <v>1326416.5</v>
      </c>
      <c r="L1044" s="73">
        <f t="shared" si="67"/>
        <v>20.740502081529925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4937.72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4937.72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59048.639999999999</v>
      </c>
      <c r="E1063" s="6">
        <v>30233.46</v>
      </c>
      <c r="F1063" s="73">
        <f t="shared" si="64"/>
        <v>0.51200942138548833</v>
      </c>
      <c r="G1063" s="6">
        <v>246891.37</v>
      </c>
      <c r="H1063" s="73">
        <f t="shared" si="65"/>
        <v>8.1661632509147157</v>
      </c>
      <c r="I1063" s="6">
        <v>154557.93</v>
      </c>
      <c r="J1063" s="73">
        <f t="shared" si="66"/>
        <v>0.62601592757170899</v>
      </c>
      <c r="K1063" s="6">
        <v>94018.25</v>
      </c>
      <c r="L1063" s="73">
        <f t="shared" si="67"/>
        <v>0.60830427788467412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13191.45</v>
      </c>
      <c r="E1064" s="8">
        <v>17691.55</v>
      </c>
      <c r="F1064" s="76">
        <f t="shared" si="64"/>
        <v>1.3411376308138983</v>
      </c>
      <c r="G1064" s="8">
        <v>7032.19</v>
      </c>
      <c r="H1064" s="76">
        <f t="shared" si="65"/>
        <v>0.39748863157835235</v>
      </c>
      <c r="I1064" s="8">
        <v>26560.52</v>
      </c>
      <c r="J1064" s="76">
        <f t="shared" si="66"/>
        <v>3.7769912360160922</v>
      </c>
      <c r="K1064" s="8">
        <v>3443.66</v>
      </c>
      <c r="L1064" s="76">
        <f t="shared" si="67"/>
        <v>0.129653335100367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1529.9</v>
      </c>
      <c r="E1065" s="6">
        <v>13474.02</v>
      </c>
      <c r="F1065" s="73">
        <f t="shared" si="64"/>
        <v>8.8071246486698467</v>
      </c>
      <c r="G1065" s="6">
        <v>1527.9</v>
      </c>
      <c r="H1065" s="73">
        <f t="shared" si="65"/>
        <v>0.11339600208401057</v>
      </c>
      <c r="I1065" s="6">
        <v>25272.11</v>
      </c>
      <c r="J1065" s="73">
        <f t="shared" si="66"/>
        <v>16.540421493553243</v>
      </c>
      <c r="K1065" s="6">
        <v>1298.8599999999999</v>
      </c>
      <c r="L1065" s="73">
        <f t="shared" si="67"/>
        <v>5.1394996302247808E-2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11661.56</v>
      </c>
      <c r="E1070" s="6">
        <v>4217.53</v>
      </c>
      <c r="F1070" s="73">
        <f t="shared" si="64"/>
        <v>0.36166087556038812</v>
      </c>
      <c r="G1070" s="6">
        <v>5504.28</v>
      </c>
      <c r="H1070" s="73">
        <f t="shared" si="65"/>
        <v>1.305095636545561</v>
      </c>
      <c r="I1070" s="6">
        <v>1288.4100000000001</v>
      </c>
      <c r="J1070" s="73">
        <f t="shared" si="66"/>
        <v>0.23407421134099285</v>
      </c>
      <c r="K1070" s="6">
        <v>2144.8000000000002</v>
      </c>
      <c r="L1070" s="73">
        <f t="shared" si="67"/>
        <v>1.6646874830217089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170667.6</v>
      </c>
      <c r="E1071" s="8">
        <v>147223.44</v>
      </c>
      <c r="F1071" s="76">
        <f t="shared" si="64"/>
        <v>0.86263262622782533</v>
      </c>
      <c r="G1071" s="8">
        <v>83182.960000000006</v>
      </c>
      <c r="H1071" s="76">
        <f t="shared" si="65"/>
        <v>0.56501165846960244</v>
      </c>
      <c r="I1071" s="8">
        <v>97220.2</v>
      </c>
      <c r="J1071" s="76">
        <f t="shared" si="66"/>
        <v>1.1687513885055303</v>
      </c>
      <c r="K1071" s="8">
        <v>256144.27</v>
      </c>
      <c r="L1071" s="76">
        <f t="shared" si="67"/>
        <v>2.6346815785196904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168344.95</v>
      </c>
      <c r="E1073" s="6">
        <v>123439.91</v>
      </c>
      <c r="F1073" s="73">
        <f t="shared" si="64"/>
        <v>0.73325579412985065</v>
      </c>
      <c r="G1073" s="6">
        <v>8763.9500000000007</v>
      </c>
      <c r="H1073" s="73">
        <f t="shared" si="65"/>
        <v>7.0997702444857591E-2</v>
      </c>
      <c r="I1073" s="6">
        <v>91098.36</v>
      </c>
      <c r="J1073" s="73">
        <f t="shared" si="66"/>
        <v>10.394669070453391</v>
      </c>
      <c r="K1073" s="6">
        <v>173790.52</v>
      </c>
      <c r="L1073" s="73">
        <f t="shared" si="67"/>
        <v>1.9077239151176815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2322.65</v>
      </c>
      <c r="E1074" s="6">
        <v>3931.52</v>
      </c>
      <c r="F1074" s="73">
        <f t="shared" si="64"/>
        <v>1.6926872322562589</v>
      </c>
      <c r="G1074" s="6">
        <v>0</v>
      </c>
      <c r="H1074" s="73">
        <f t="shared" si="65"/>
        <v>0</v>
      </c>
      <c r="I1074" s="6">
        <v>6121.84</v>
      </c>
      <c r="J1074" s="73" t="str">
        <f t="shared" si="66"/>
        <v>-</v>
      </c>
      <c r="K1074" s="6">
        <v>53083.75</v>
      </c>
      <c r="L1074" s="73">
        <f t="shared" si="67"/>
        <v>8.6712083295218427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19852.009999999998</v>
      </c>
      <c r="F1075" s="73" t="str">
        <f t="shared" si="64"/>
        <v>-</v>
      </c>
      <c r="G1075" s="6">
        <v>74419.009999999995</v>
      </c>
      <c r="H1075" s="73">
        <f t="shared" si="65"/>
        <v>3.7486889236908505</v>
      </c>
      <c r="I1075" s="6">
        <v>0</v>
      </c>
      <c r="J1075" s="73">
        <f t="shared" si="66"/>
        <v>0</v>
      </c>
      <c r="K1075" s="6">
        <v>29270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208901.32</v>
      </c>
      <c r="E1096" s="8">
        <v>153811.67000000001</v>
      </c>
      <c r="F1096" s="76">
        <f t="shared" si="68"/>
        <v>0.73628864575867692</v>
      </c>
      <c r="G1096" s="8">
        <v>658.04</v>
      </c>
      <c r="H1096" s="76">
        <f t="shared" si="69"/>
        <v>4.2782189413846164E-3</v>
      </c>
      <c r="I1096" s="8">
        <v>93965.72</v>
      </c>
      <c r="J1096" s="76" t="str">
        <f t="shared" si="70"/>
        <v>&gt;&gt;100</v>
      </c>
      <c r="K1096" s="8">
        <v>229011.28</v>
      </c>
      <c r="L1096" s="76">
        <f t="shared" si="71"/>
        <v>2.4371790052797979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1465.26</v>
      </c>
      <c r="E1097" s="6">
        <v>5972.53</v>
      </c>
      <c r="F1097" s="73">
        <f t="shared" si="68"/>
        <v>4.0760888852490345</v>
      </c>
      <c r="G1097" s="6">
        <v>0</v>
      </c>
      <c r="H1097" s="73">
        <f t="shared" si="69"/>
        <v>0</v>
      </c>
      <c r="I1097" s="6">
        <v>37035.64</v>
      </c>
      <c r="J1097" s="73" t="str">
        <f t="shared" si="70"/>
        <v>-</v>
      </c>
      <c r="K1097" s="6">
        <v>121159.18</v>
      </c>
      <c r="L1097" s="73">
        <f t="shared" si="71"/>
        <v>3.2714212580098518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205848.83</v>
      </c>
      <c r="E1098" s="6">
        <v>147103.46</v>
      </c>
      <c r="F1098" s="73">
        <f t="shared" si="68"/>
        <v>0.71461887832930604</v>
      </c>
      <c r="G1098" s="6">
        <v>0</v>
      </c>
      <c r="H1098" s="73">
        <f t="shared" si="69"/>
        <v>0</v>
      </c>
      <c r="I1098" s="6">
        <v>54582.62</v>
      </c>
      <c r="J1098" s="73" t="str">
        <f t="shared" si="70"/>
        <v>-</v>
      </c>
      <c r="K1098" s="6">
        <v>99599.46</v>
      </c>
      <c r="L1098" s="73">
        <f t="shared" si="71"/>
        <v>1.8247467783701112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1587.23</v>
      </c>
      <c r="E1102" s="6">
        <v>735.68</v>
      </c>
      <c r="F1102" s="73">
        <f t="shared" si="68"/>
        <v>0.46349930381860216</v>
      </c>
      <c r="G1102" s="6">
        <v>658.04</v>
      </c>
      <c r="H1102" s="73">
        <f t="shared" si="69"/>
        <v>0.89446498477598957</v>
      </c>
      <c r="I1102" s="6">
        <v>2347.46</v>
      </c>
      <c r="J1102" s="73">
        <f t="shared" si="70"/>
        <v>3.5673515287824449</v>
      </c>
      <c r="K1102" s="6">
        <v>8252.64</v>
      </c>
      <c r="L1102" s="73">
        <f t="shared" si="71"/>
        <v>3.5155615005154504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1244.1400000000001</v>
      </c>
      <c r="E1103" s="8">
        <v>0</v>
      </c>
      <c r="F1103" s="76">
        <f t="shared" si="68"/>
        <v>0</v>
      </c>
      <c r="G1103" s="8">
        <v>0</v>
      </c>
      <c r="H1103" s="76" t="str">
        <f t="shared" si="69"/>
        <v>-</v>
      </c>
      <c r="I1103" s="8">
        <v>774.22</v>
      </c>
      <c r="J1103" s="76" t="str">
        <f t="shared" si="70"/>
        <v>-</v>
      </c>
      <c r="K1103" s="8">
        <v>0</v>
      </c>
      <c r="L1103" s="76">
        <f t="shared" si="71"/>
        <v>0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1111.42</v>
      </c>
      <c r="E1104" s="6">
        <v>0</v>
      </c>
      <c r="F1104" s="73">
        <f t="shared" si="68"/>
        <v>0</v>
      </c>
      <c r="G1104" s="6">
        <v>0</v>
      </c>
      <c r="H1104" s="73" t="str">
        <f t="shared" si="69"/>
        <v>-</v>
      </c>
      <c r="I1104" s="6">
        <v>774.22</v>
      </c>
      <c r="J1104" s="73" t="str">
        <f t="shared" si="70"/>
        <v>-</v>
      </c>
      <c r="K1104" s="6">
        <v>0</v>
      </c>
      <c r="L1104" s="73">
        <f t="shared" si="71"/>
        <v>0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1111.42</v>
      </c>
      <c r="E1105" s="6">
        <v>0</v>
      </c>
      <c r="F1105" s="73">
        <f t="shared" si="68"/>
        <v>0</v>
      </c>
      <c r="G1105" s="6">
        <v>0</v>
      </c>
      <c r="H1105" s="73" t="str">
        <f t="shared" si="69"/>
        <v>-</v>
      </c>
      <c r="I1105" s="6">
        <v>774.22</v>
      </c>
      <c r="J1105" s="73" t="str">
        <f t="shared" si="70"/>
        <v>-</v>
      </c>
      <c r="K1105" s="6">
        <v>0</v>
      </c>
      <c r="L1105" s="73">
        <f t="shared" si="71"/>
        <v>0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132.72</v>
      </c>
      <c r="E1114" s="6">
        <v>0</v>
      </c>
      <c r="F1114" s="73">
        <f t="shared" si="68"/>
        <v>0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0</v>
      </c>
      <c r="E1118" s="8">
        <v>0</v>
      </c>
      <c r="F1118" s="76" t="str">
        <f t="shared" si="68"/>
        <v>-</v>
      </c>
      <c r="G1118" s="8">
        <v>0</v>
      </c>
      <c r="H1118" s="76" t="str">
        <f t="shared" si="69"/>
        <v>-</v>
      </c>
      <c r="I1118" s="8">
        <v>0</v>
      </c>
      <c r="J1118" s="76" t="str">
        <f t="shared" si="70"/>
        <v>-</v>
      </c>
      <c r="K1118" s="8">
        <v>0</v>
      </c>
      <c r="L1118" s="76" t="str">
        <f t="shared" si="71"/>
        <v>-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802208.11</v>
      </c>
      <c r="E1130" s="4">
        <v>783934.3</v>
      </c>
      <c r="F1130" s="77">
        <f t="shared" si="68"/>
        <v>0.97722061174375319</v>
      </c>
      <c r="G1130" s="4">
        <v>760869.33</v>
      </c>
      <c r="H1130" s="77">
        <f t="shared" si="69"/>
        <v>0.97057792980865865</v>
      </c>
      <c r="I1130" s="4">
        <v>755294.55</v>
      </c>
      <c r="J1130" s="77">
        <f t="shared" si="70"/>
        <v>0.9926731440206692</v>
      </c>
      <c r="K1130" s="4">
        <v>2234128.4300000002</v>
      </c>
      <c r="L1130" s="77">
        <f t="shared" si="71"/>
        <v>2.9579565084906281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1285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1169564.1399999999</v>
      </c>
      <c r="E10" s="37">
        <v>1361199.68</v>
      </c>
      <c r="F10" s="63">
        <f t="shared" ref="F10:F73" si="0">IF(D10&gt;0,IF(E10/D10&gt;=100, "&gt;&gt;100", E10/D10*1), "-")</f>
        <v>1.1638520996377335</v>
      </c>
      <c r="G10" s="37">
        <v>1236637.2</v>
      </c>
      <c r="H10" s="63">
        <f t="shared" ref="H10:H73" si="1">IF(E10&gt;0,IF(G10/E10&gt;=100, "&gt;&gt;100", G10/E10*1), "-")</f>
        <v>0.9084906631773525</v>
      </c>
      <c r="I10" s="37">
        <v>1401589.27</v>
      </c>
      <c r="J10" s="63">
        <f t="shared" ref="J10:J73" si="2">IF(G10&gt;0,IF(I10/G10&gt;=100, "&gt;&gt;100", I10/G10*1), "-")</f>
        <v>1.1333876014727684</v>
      </c>
      <c r="K10" s="37">
        <v>1784755.75</v>
      </c>
      <c r="L10" s="63">
        <f t="shared" ref="L10:L73" si="3">IF(I10&gt;0,IF(K10/I10&gt;=100, "&gt;&gt;100", K10/I10*1), "-")</f>
        <v>1.27338000382951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837743.71</v>
      </c>
      <c r="E11" s="34">
        <v>760882.08</v>
      </c>
      <c r="F11" s="64">
        <f t="shared" si="0"/>
        <v>0.908251617908298</v>
      </c>
      <c r="G11" s="34">
        <v>365888.78</v>
      </c>
      <c r="H11" s="64">
        <f t="shared" si="1"/>
        <v>0.48087448714786402</v>
      </c>
      <c r="I11" s="34">
        <v>478704.67</v>
      </c>
      <c r="J11" s="64">
        <f t="shared" si="2"/>
        <v>1.3083338330298075</v>
      </c>
      <c r="K11" s="34">
        <v>647282.46</v>
      </c>
      <c r="L11" s="64">
        <f t="shared" si="3"/>
        <v>1.3521540535629202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818873.45</v>
      </c>
      <c r="E12" s="23">
        <v>745016.66</v>
      </c>
      <c r="F12" s="65">
        <f t="shared" si="0"/>
        <v>0.90980683278960883</v>
      </c>
      <c r="G12" s="23">
        <v>343915.85</v>
      </c>
      <c r="H12" s="65">
        <f t="shared" si="1"/>
        <v>0.46162169044649276</v>
      </c>
      <c r="I12" s="23">
        <v>459308.93</v>
      </c>
      <c r="J12" s="65">
        <f t="shared" si="2"/>
        <v>1.335527077335924</v>
      </c>
      <c r="K12" s="23">
        <v>617650.91</v>
      </c>
      <c r="L12" s="65">
        <f t="shared" si="3"/>
        <v>1.3447396069569124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818873.45</v>
      </c>
      <c r="E13" s="23">
        <v>786930.92</v>
      </c>
      <c r="F13" s="65">
        <f t="shared" si="0"/>
        <v>0.96099210445765471</v>
      </c>
      <c r="G13" s="23">
        <v>375472.96</v>
      </c>
      <c r="H13" s="65">
        <f t="shared" si="1"/>
        <v>0.47713585838004691</v>
      </c>
      <c r="I13" s="23">
        <v>528057.61</v>
      </c>
      <c r="J13" s="65">
        <f t="shared" si="2"/>
        <v>1.4063798628801392</v>
      </c>
      <c r="K13" s="23">
        <v>629956.93000000005</v>
      </c>
      <c r="L13" s="65">
        <f t="shared" si="3"/>
        <v>1.1929700814272899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39466.730000000003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12277.64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15775.66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17668.14</v>
      </c>
      <c r="J17" s="65" t="str">
        <f t="shared" si="2"/>
        <v>-</v>
      </c>
      <c r="K17" s="23">
        <v>16065.25</v>
      </c>
      <c r="L17" s="65">
        <f t="shared" si="3"/>
        <v>0.90927794323567734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41914.26</v>
      </c>
      <c r="F19" s="65" t="str">
        <f t="shared" si="0"/>
        <v>-</v>
      </c>
      <c r="G19" s="23">
        <v>31557.1</v>
      </c>
      <c r="H19" s="65">
        <f t="shared" si="1"/>
        <v>0.75289650825279986</v>
      </c>
      <c r="I19" s="23">
        <v>86416.83</v>
      </c>
      <c r="J19" s="65">
        <f t="shared" si="2"/>
        <v>2.7384274854153268</v>
      </c>
      <c r="K19" s="23">
        <v>95891.3</v>
      </c>
      <c r="L19" s="65">
        <f t="shared" si="3"/>
        <v>1.1096368612456624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15207.25</v>
      </c>
      <c r="E27" s="23">
        <v>12090.25</v>
      </c>
      <c r="F27" s="65">
        <f t="shared" si="0"/>
        <v>0.79503197488040245</v>
      </c>
      <c r="G27" s="23">
        <v>19162.919999999998</v>
      </c>
      <c r="H27" s="65">
        <f t="shared" si="1"/>
        <v>1.5849895577014534</v>
      </c>
      <c r="I27" s="23">
        <v>15581.78</v>
      </c>
      <c r="J27" s="65">
        <f t="shared" si="2"/>
        <v>0.81312138233630371</v>
      </c>
      <c r="K27" s="23">
        <v>25221.46</v>
      </c>
      <c r="L27" s="65">
        <f t="shared" si="3"/>
        <v>1.6186507574872702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631.23</v>
      </c>
      <c r="E28" s="23">
        <v>741.66</v>
      </c>
      <c r="F28" s="65">
        <f t="shared" si="0"/>
        <v>1.1749441566465471</v>
      </c>
      <c r="G28" s="23">
        <v>693.08</v>
      </c>
      <c r="H28" s="65">
        <f t="shared" si="1"/>
        <v>0.93449828762505738</v>
      </c>
      <c r="I28" s="23">
        <v>729.84</v>
      </c>
      <c r="J28" s="65">
        <f t="shared" si="2"/>
        <v>1.0530386102614417</v>
      </c>
      <c r="K28" s="23">
        <v>791.14</v>
      </c>
      <c r="L28" s="65">
        <f t="shared" si="3"/>
        <v>1.083991011728598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14576.02</v>
      </c>
      <c r="E31" s="23">
        <v>11348.6</v>
      </c>
      <c r="F31" s="65">
        <f t="shared" si="0"/>
        <v>0.77858016111393924</v>
      </c>
      <c r="G31" s="23">
        <v>18469.84</v>
      </c>
      <c r="H31" s="65">
        <f t="shared" si="1"/>
        <v>1.6274994272421268</v>
      </c>
      <c r="I31" s="23">
        <v>14851.94</v>
      </c>
      <c r="J31" s="65">
        <f t="shared" si="2"/>
        <v>0.80411849804871083</v>
      </c>
      <c r="K31" s="23">
        <v>24430.32</v>
      </c>
      <c r="L31" s="65">
        <f t="shared" si="3"/>
        <v>1.6449245014456024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3663.02</v>
      </c>
      <c r="E33" s="23">
        <v>3775.17</v>
      </c>
      <c r="F33" s="65">
        <f t="shared" si="0"/>
        <v>1.0306168134490121</v>
      </c>
      <c r="G33" s="23">
        <v>2810.01</v>
      </c>
      <c r="H33" s="65">
        <f t="shared" si="1"/>
        <v>0.74433998998720596</v>
      </c>
      <c r="I33" s="23">
        <v>3813.96</v>
      </c>
      <c r="J33" s="65">
        <f t="shared" si="2"/>
        <v>1.3572763086252362</v>
      </c>
      <c r="K33" s="23">
        <v>4410.09</v>
      </c>
      <c r="L33" s="65">
        <f t="shared" si="3"/>
        <v>1.1563021111915175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3663.02</v>
      </c>
      <c r="E35" s="23">
        <v>3775.17</v>
      </c>
      <c r="F35" s="65">
        <f t="shared" si="0"/>
        <v>1.0306168134490121</v>
      </c>
      <c r="G35" s="23">
        <v>2810.01</v>
      </c>
      <c r="H35" s="65">
        <f t="shared" si="1"/>
        <v>0.74433998998720596</v>
      </c>
      <c r="I35" s="23">
        <v>3785.21</v>
      </c>
      <c r="J35" s="65">
        <f t="shared" si="2"/>
        <v>1.3470450283095077</v>
      </c>
      <c r="K35" s="23">
        <v>4410.09</v>
      </c>
      <c r="L35" s="65">
        <f t="shared" si="3"/>
        <v>1.1650846320283419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28.75</v>
      </c>
      <c r="J37" s="65" t="str">
        <f t="shared" si="2"/>
        <v>-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147894.35</v>
      </c>
      <c r="E54" s="34">
        <v>384868.41</v>
      </c>
      <c r="F54" s="64">
        <f t="shared" si="0"/>
        <v>2.6023198993064978</v>
      </c>
      <c r="G54" s="34">
        <v>636638.93000000005</v>
      </c>
      <c r="H54" s="64">
        <f t="shared" si="1"/>
        <v>1.6541729938292418</v>
      </c>
      <c r="I54" s="34">
        <v>703513.24</v>
      </c>
      <c r="J54" s="64">
        <f t="shared" si="2"/>
        <v>1.1050427594806367</v>
      </c>
      <c r="K54" s="34">
        <v>814922.45</v>
      </c>
      <c r="L54" s="64">
        <f t="shared" si="3"/>
        <v>1.1583612129318277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123173.27</v>
      </c>
      <c r="E63" s="23">
        <v>154350.51999999999</v>
      </c>
      <c r="F63" s="65">
        <f t="shared" si="0"/>
        <v>1.2531170115074479</v>
      </c>
      <c r="G63" s="23">
        <v>577702.30000000005</v>
      </c>
      <c r="H63" s="65">
        <f t="shared" si="1"/>
        <v>3.7427946468855438</v>
      </c>
      <c r="I63" s="23">
        <v>588748.93000000005</v>
      </c>
      <c r="J63" s="65">
        <f t="shared" si="2"/>
        <v>1.0191216652590789</v>
      </c>
      <c r="K63" s="23">
        <v>814922.45</v>
      </c>
      <c r="L63" s="65">
        <f t="shared" si="3"/>
        <v>1.3841595431859213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47700.44</v>
      </c>
      <c r="E64" s="23">
        <v>94625.26</v>
      </c>
      <c r="F64" s="65">
        <f t="shared" si="0"/>
        <v>1.983739772631028</v>
      </c>
      <c r="G64" s="23">
        <v>517977.04</v>
      </c>
      <c r="H64" s="65">
        <f t="shared" si="1"/>
        <v>5.4739827399153249</v>
      </c>
      <c r="I64" s="23">
        <v>505107.83</v>
      </c>
      <c r="J64" s="65">
        <f t="shared" si="2"/>
        <v>0.97515486400709972</v>
      </c>
      <c r="K64" s="23">
        <v>478538</v>
      </c>
      <c r="L64" s="65">
        <f t="shared" si="3"/>
        <v>0.94739770713908744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75472.83</v>
      </c>
      <c r="E65" s="23">
        <v>59725.26</v>
      </c>
      <c r="F65" s="65">
        <f t="shared" si="0"/>
        <v>0.79134782676096815</v>
      </c>
      <c r="G65" s="23">
        <v>59725.26</v>
      </c>
      <c r="H65" s="65">
        <f t="shared" si="1"/>
        <v>1</v>
      </c>
      <c r="I65" s="23">
        <v>83641.100000000006</v>
      </c>
      <c r="J65" s="65">
        <f t="shared" si="2"/>
        <v>1.4004309064539862</v>
      </c>
      <c r="K65" s="23">
        <v>336384.45</v>
      </c>
      <c r="L65" s="65">
        <f t="shared" si="3"/>
        <v>4.0217602350997295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7358.95</v>
      </c>
      <c r="E66" s="23">
        <v>0</v>
      </c>
      <c r="F66" s="65">
        <f t="shared" si="0"/>
        <v>0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0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2050.04</v>
      </c>
      <c r="E67" s="23">
        <v>0</v>
      </c>
      <c r="F67" s="65">
        <f t="shared" si="0"/>
        <v>0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5308.91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17362.13</v>
      </c>
      <c r="E78" s="23">
        <v>230517.88</v>
      </c>
      <c r="F78" s="66">
        <f t="shared" si="4"/>
        <v>13.277050684449431</v>
      </c>
      <c r="G78" s="23">
        <v>58936.62</v>
      </c>
      <c r="H78" s="65">
        <f t="shared" si="5"/>
        <v>0.25567049289191796</v>
      </c>
      <c r="I78" s="23">
        <v>114764.31</v>
      </c>
      <c r="J78" s="65">
        <f t="shared" si="6"/>
        <v>1.9472496047448937</v>
      </c>
      <c r="K78" s="23">
        <v>0</v>
      </c>
      <c r="L78" s="65">
        <f t="shared" si="7"/>
        <v>0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17362.13</v>
      </c>
      <c r="E79" s="23">
        <v>79213.88</v>
      </c>
      <c r="F79" s="66">
        <f t="shared" si="4"/>
        <v>4.5624517268330553</v>
      </c>
      <c r="G79" s="23">
        <v>58936.62</v>
      </c>
      <c r="H79" s="65">
        <f t="shared" si="5"/>
        <v>0.74401885124172684</v>
      </c>
      <c r="I79" s="23">
        <v>1803.83</v>
      </c>
      <c r="J79" s="65">
        <f t="shared" si="6"/>
        <v>3.0606268225086539E-2</v>
      </c>
      <c r="K79" s="23">
        <v>0</v>
      </c>
      <c r="L79" s="65">
        <f t="shared" si="7"/>
        <v>0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151304</v>
      </c>
      <c r="F80" s="66" t="str">
        <f t="shared" si="4"/>
        <v>-</v>
      </c>
      <c r="G80" s="23">
        <v>0</v>
      </c>
      <c r="H80" s="65">
        <f t="shared" si="5"/>
        <v>0</v>
      </c>
      <c r="I80" s="23">
        <v>112960.48</v>
      </c>
      <c r="J80" s="65" t="str">
        <f t="shared" si="6"/>
        <v>-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82422.460000000006</v>
      </c>
      <c r="E86" s="34">
        <v>112096.62</v>
      </c>
      <c r="F86" s="64">
        <f t="shared" si="4"/>
        <v>1.3600251678971969</v>
      </c>
      <c r="G86" s="34">
        <v>113215.08</v>
      </c>
      <c r="H86" s="64">
        <f t="shared" si="5"/>
        <v>1.0099776425016205</v>
      </c>
      <c r="I86" s="34">
        <v>120794.1</v>
      </c>
      <c r="J86" s="64">
        <f t="shared" si="6"/>
        <v>1.066943555575812</v>
      </c>
      <c r="K86" s="34">
        <v>215612.14</v>
      </c>
      <c r="L86" s="64">
        <f t="shared" si="7"/>
        <v>1.7849558877461731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52.96</v>
      </c>
      <c r="E87" s="23">
        <v>41.01</v>
      </c>
      <c r="F87" s="65">
        <f t="shared" si="4"/>
        <v>0.77435800604229599</v>
      </c>
      <c r="G87" s="23">
        <v>11.68</v>
      </c>
      <c r="H87" s="65">
        <f t="shared" si="5"/>
        <v>0.28480858327237257</v>
      </c>
      <c r="I87" s="23">
        <v>7.59</v>
      </c>
      <c r="J87" s="65">
        <f t="shared" si="6"/>
        <v>0.64982876712328763</v>
      </c>
      <c r="K87" s="23">
        <v>627.86</v>
      </c>
      <c r="L87" s="65">
        <f t="shared" si="7"/>
        <v>82.72200263504611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52.96</v>
      </c>
      <c r="E89" s="23">
        <v>41.01</v>
      </c>
      <c r="F89" s="65">
        <f t="shared" si="4"/>
        <v>0.77435800604229599</v>
      </c>
      <c r="G89" s="23">
        <v>11.68</v>
      </c>
      <c r="H89" s="65">
        <f t="shared" si="5"/>
        <v>0.28480858327237257</v>
      </c>
      <c r="I89" s="23">
        <v>7.59</v>
      </c>
      <c r="J89" s="65">
        <f t="shared" si="6"/>
        <v>0.64982876712328763</v>
      </c>
      <c r="K89" s="23">
        <v>61</v>
      </c>
      <c r="L89" s="65">
        <f t="shared" si="7"/>
        <v>8.0368906455862987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566.86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82369.5</v>
      </c>
      <c r="E95" s="23">
        <v>112055.61</v>
      </c>
      <c r="F95" s="65">
        <f t="shared" si="4"/>
        <v>1.3604017263671626</v>
      </c>
      <c r="G95" s="23">
        <v>113203.4</v>
      </c>
      <c r="H95" s="65">
        <f t="shared" si="5"/>
        <v>1.0102430391481514</v>
      </c>
      <c r="I95" s="23">
        <v>120786.51</v>
      </c>
      <c r="J95" s="65">
        <f t="shared" si="6"/>
        <v>1.0669865922754971</v>
      </c>
      <c r="K95" s="23">
        <v>214984.28</v>
      </c>
      <c r="L95" s="65">
        <f t="shared" si="7"/>
        <v>1.7798699540205276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6.24</v>
      </c>
      <c r="E96" s="23">
        <v>6682.59</v>
      </c>
      <c r="F96" s="65" t="str">
        <f t="shared" si="4"/>
        <v>&gt;&gt;100</v>
      </c>
      <c r="G96" s="23">
        <v>6952.68</v>
      </c>
      <c r="H96" s="65">
        <f t="shared" si="5"/>
        <v>1.0404169640812919</v>
      </c>
      <c r="I96" s="23">
        <v>6955.33</v>
      </c>
      <c r="J96" s="65">
        <f t="shared" si="6"/>
        <v>1.0003811479889768</v>
      </c>
      <c r="K96" s="23">
        <v>6952.83</v>
      </c>
      <c r="L96" s="65">
        <f t="shared" si="7"/>
        <v>0.99964056342402163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68021.240000000005</v>
      </c>
      <c r="E97" s="23">
        <v>98115.47</v>
      </c>
      <c r="F97" s="65">
        <f t="shared" si="4"/>
        <v>1.4424240134405075</v>
      </c>
      <c r="G97" s="23">
        <v>69093.11</v>
      </c>
      <c r="H97" s="65">
        <f t="shared" si="5"/>
        <v>0.70420199791123661</v>
      </c>
      <c r="I97" s="23">
        <v>63832.75</v>
      </c>
      <c r="J97" s="65">
        <f t="shared" si="6"/>
        <v>0.92386563580652248</v>
      </c>
      <c r="K97" s="23">
        <v>88623.93</v>
      </c>
      <c r="L97" s="65">
        <f t="shared" si="7"/>
        <v>1.3883771261617273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8538.32</v>
      </c>
      <c r="E98" s="23">
        <v>5135.18</v>
      </c>
      <c r="F98" s="65">
        <f t="shared" si="4"/>
        <v>0.60142744708560936</v>
      </c>
      <c r="G98" s="23">
        <v>35508.53</v>
      </c>
      <c r="H98" s="65">
        <f t="shared" si="5"/>
        <v>6.9147585868460304</v>
      </c>
      <c r="I98" s="23">
        <v>48457.55</v>
      </c>
      <c r="J98" s="65">
        <f t="shared" si="6"/>
        <v>1.3646735023950585</v>
      </c>
      <c r="K98" s="23">
        <v>117723.3</v>
      </c>
      <c r="L98" s="65">
        <f t="shared" si="7"/>
        <v>2.4294108967539629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5803.7</v>
      </c>
      <c r="E101" s="23">
        <v>2122.37</v>
      </c>
      <c r="F101" s="65">
        <f t="shared" si="4"/>
        <v>0.36569257542602135</v>
      </c>
      <c r="G101" s="23">
        <v>1649.08</v>
      </c>
      <c r="H101" s="65">
        <f t="shared" si="5"/>
        <v>0.77699929795464506</v>
      </c>
      <c r="I101" s="23">
        <v>1540.88</v>
      </c>
      <c r="J101" s="65">
        <f t="shared" si="6"/>
        <v>0.93438765857326522</v>
      </c>
      <c r="K101" s="23">
        <v>1684.22</v>
      </c>
      <c r="L101" s="65">
        <f t="shared" si="7"/>
        <v>1.093024765069311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72444.490000000005</v>
      </c>
      <c r="E110" s="34">
        <v>84103.66</v>
      </c>
      <c r="F110" s="64">
        <f t="shared" si="4"/>
        <v>1.160939361985984</v>
      </c>
      <c r="G110" s="34">
        <v>85021.17</v>
      </c>
      <c r="H110" s="64">
        <f t="shared" si="5"/>
        <v>1.0109092755297451</v>
      </c>
      <c r="I110" s="34">
        <v>78436.86</v>
      </c>
      <c r="J110" s="64">
        <f t="shared" si="6"/>
        <v>0.92255681731973349</v>
      </c>
      <c r="K110" s="34">
        <v>71565.240000000005</v>
      </c>
      <c r="L110" s="64">
        <f t="shared" si="7"/>
        <v>0.91239297442554435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2703.17</v>
      </c>
      <c r="E111" s="23">
        <v>4418.4799999999996</v>
      </c>
      <c r="F111" s="65">
        <f t="shared" si="4"/>
        <v>1.6345549854430168</v>
      </c>
      <c r="G111" s="23">
        <v>1473.62</v>
      </c>
      <c r="H111" s="65">
        <f t="shared" si="5"/>
        <v>0.33351288225815212</v>
      </c>
      <c r="I111" s="23">
        <v>2533.3000000000002</v>
      </c>
      <c r="J111" s="65">
        <f t="shared" si="6"/>
        <v>1.7190999036386587</v>
      </c>
      <c r="K111" s="23">
        <v>2356.7600000000002</v>
      </c>
      <c r="L111" s="65">
        <f t="shared" si="7"/>
        <v>0.93031224095053888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6.92</v>
      </c>
      <c r="J112" s="65" t="str">
        <f t="shared" si="6"/>
        <v>-</v>
      </c>
      <c r="K112" s="23">
        <v>0</v>
      </c>
      <c r="L112" s="65">
        <f t="shared" si="7"/>
        <v>0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2662.02</v>
      </c>
      <c r="E113" s="23">
        <v>4363.26</v>
      </c>
      <c r="F113" s="65">
        <f t="shared" si="4"/>
        <v>1.6390785944508306</v>
      </c>
      <c r="G113" s="23">
        <v>1471.23</v>
      </c>
      <c r="H113" s="65">
        <f t="shared" si="5"/>
        <v>0.33718595728881617</v>
      </c>
      <c r="I113" s="23">
        <v>2526.38</v>
      </c>
      <c r="J113" s="65">
        <f t="shared" si="6"/>
        <v>1.7171890187122341</v>
      </c>
      <c r="K113" s="23">
        <v>2348.5100000000002</v>
      </c>
      <c r="L113" s="65">
        <f t="shared" si="7"/>
        <v>0.92959491446259079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8.25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41.14</v>
      </c>
      <c r="E115" s="23">
        <v>55.21</v>
      </c>
      <c r="F115" s="65">
        <f t="shared" si="4"/>
        <v>1.3420029168692271</v>
      </c>
      <c r="G115" s="23">
        <v>2.39</v>
      </c>
      <c r="H115" s="65">
        <f t="shared" si="5"/>
        <v>4.3289259192175335E-2</v>
      </c>
      <c r="I115" s="23">
        <v>0</v>
      </c>
      <c r="J115" s="65">
        <f t="shared" si="6"/>
        <v>0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14443.43</v>
      </c>
      <c r="E116" s="23">
        <v>23788.31</v>
      </c>
      <c r="F116" s="65">
        <f t="shared" si="4"/>
        <v>1.6469986699835151</v>
      </c>
      <c r="G116" s="23">
        <v>29509.72</v>
      </c>
      <c r="H116" s="65">
        <f t="shared" si="5"/>
        <v>1.2405135127295717</v>
      </c>
      <c r="I116" s="23">
        <v>15576.87</v>
      </c>
      <c r="J116" s="65">
        <f t="shared" si="6"/>
        <v>0.52785556758925534</v>
      </c>
      <c r="K116" s="23">
        <v>3096.91</v>
      </c>
      <c r="L116" s="65">
        <f t="shared" si="7"/>
        <v>0.19881465275116245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1757.38</v>
      </c>
      <c r="E118" s="23">
        <v>1487.69</v>
      </c>
      <c r="F118" s="65">
        <f t="shared" si="4"/>
        <v>0.84653859722996727</v>
      </c>
      <c r="G118" s="23">
        <v>351.85</v>
      </c>
      <c r="H118" s="65">
        <f t="shared" si="5"/>
        <v>0.23650760575119817</v>
      </c>
      <c r="I118" s="23">
        <v>331.32</v>
      </c>
      <c r="J118" s="65">
        <f t="shared" si="6"/>
        <v>0.94165127184879915</v>
      </c>
      <c r="K118" s="23">
        <v>186.87</v>
      </c>
      <c r="L118" s="65">
        <f t="shared" si="7"/>
        <v>0.5640166606302065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12686.04</v>
      </c>
      <c r="E119" s="23">
        <v>22300.62</v>
      </c>
      <c r="F119" s="65">
        <f t="shared" si="4"/>
        <v>1.7578866218299798</v>
      </c>
      <c r="G119" s="23">
        <v>18730.11</v>
      </c>
      <c r="H119" s="65">
        <f t="shared" si="5"/>
        <v>0.83989189538228093</v>
      </c>
      <c r="I119" s="23">
        <v>14640.6</v>
      </c>
      <c r="J119" s="65">
        <f t="shared" si="6"/>
        <v>0.78166118618630642</v>
      </c>
      <c r="K119" s="23">
        <v>2817.13</v>
      </c>
      <c r="L119" s="65">
        <f t="shared" si="7"/>
        <v>0.19241902654262805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0</v>
      </c>
      <c r="E121" s="23">
        <v>0</v>
      </c>
      <c r="F121" s="65" t="str">
        <f t="shared" si="4"/>
        <v>-</v>
      </c>
      <c r="G121" s="23">
        <v>10427.77</v>
      </c>
      <c r="H121" s="65" t="str">
        <f t="shared" si="5"/>
        <v>-</v>
      </c>
      <c r="I121" s="23">
        <v>604.95000000000005</v>
      </c>
      <c r="J121" s="65">
        <f t="shared" si="6"/>
        <v>5.8013362396754052E-2</v>
      </c>
      <c r="K121" s="23">
        <v>92.91</v>
      </c>
      <c r="L121" s="65">
        <f t="shared" si="7"/>
        <v>0.15358294073890402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55297.9</v>
      </c>
      <c r="E124" s="23">
        <v>55896.87</v>
      </c>
      <c r="F124" s="65">
        <f t="shared" si="4"/>
        <v>1.0108316952361662</v>
      </c>
      <c r="G124" s="23">
        <v>54037.83</v>
      </c>
      <c r="H124" s="65">
        <f t="shared" si="5"/>
        <v>0.96674160825105238</v>
      </c>
      <c r="I124" s="23">
        <v>60326.69</v>
      </c>
      <c r="J124" s="65">
        <f t="shared" si="6"/>
        <v>1.11637884052709</v>
      </c>
      <c r="K124" s="23">
        <v>66111.570000000007</v>
      </c>
      <c r="L124" s="65">
        <f t="shared" si="7"/>
        <v>1.0958925477263879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2119.7199999999998</v>
      </c>
      <c r="E125" s="23">
        <v>1099.8699999999999</v>
      </c>
      <c r="F125" s="65">
        <f t="shared" si="4"/>
        <v>0.51887513445172007</v>
      </c>
      <c r="G125" s="23">
        <v>1120.71</v>
      </c>
      <c r="H125" s="65">
        <f t="shared" si="5"/>
        <v>1.0189476938183606</v>
      </c>
      <c r="I125" s="23">
        <v>375.62</v>
      </c>
      <c r="J125" s="65">
        <f t="shared" si="6"/>
        <v>0.33516253089559295</v>
      </c>
      <c r="K125" s="23">
        <v>811.81</v>
      </c>
      <c r="L125" s="65">
        <f t="shared" si="7"/>
        <v>2.1612533943879453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53178.18</v>
      </c>
      <c r="E126" s="23">
        <v>54797</v>
      </c>
      <c r="F126" s="65">
        <f t="shared" si="4"/>
        <v>1.0304414329335829</v>
      </c>
      <c r="G126" s="23">
        <v>52917.11</v>
      </c>
      <c r="H126" s="65">
        <f t="shared" si="5"/>
        <v>0.96569355986641603</v>
      </c>
      <c r="I126" s="23">
        <v>59951.07</v>
      </c>
      <c r="J126" s="65">
        <f t="shared" si="6"/>
        <v>1.1329241147145035</v>
      </c>
      <c r="K126" s="23">
        <v>65299.76</v>
      </c>
      <c r="L126" s="65">
        <f t="shared" si="7"/>
        <v>1.0892175902782053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21856.92</v>
      </c>
      <c r="E128" s="34">
        <v>15407.53</v>
      </c>
      <c r="F128" s="64">
        <f t="shared" si="4"/>
        <v>0.70492686069217447</v>
      </c>
      <c r="G128" s="34">
        <v>23733.759999999998</v>
      </c>
      <c r="H128" s="64">
        <f t="shared" si="5"/>
        <v>1.5404000511438236</v>
      </c>
      <c r="I128" s="34">
        <v>17591.21</v>
      </c>
      <c r="J128" s="64">
        <f t="shared" si="6"/>
        <v>0.74118934378707801</v>
      </c>
      <c r="K128" s="34">
        <v>32520.29</v>
      </c>
      <c r="L128" s="64">
        <f t="shared" si="7"/>
        <v>1.8486670331375727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21856.92</v>
      </c>
      <c r="E129" s="23">
        <v>15407.53</v>
      </c>
      <c r="F129" s="65">
        <f t="shared" si="4"/>
        <v>0.70492686069217447</v>
      </c>
      <c r="G129" s="23">
        <v>23733.759999999998</v>
      </c>
      <c r="H129" s="65">
        <f t="shared" si="5"/>
        <v>1.5404000511438236</v>
      </c>
      <c r="I129" s="23">
        <v>17591.21</v>
      </c>
      <c r="J129" s="65">
        <f t="shared" si="6"/>
        <v>0.74118934378707801</v>
      </c>
      <c r="K129" s="23">
        <v>18520.29</v>
      </c>
      <c r="L129" s="65">
        <f t="shared" si="7"/>
        <v>1.0528150138620369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745.9</v>
      </c>
      <c r="F130" s="65" t="str">
        <f t="shared" si="4"/>
        <v>-</v>
      </c>
      <c r="G130" s="23">
        <v>0</v>
      </c>
      <c r="H130" s="65">
        <f t="shared" si="5"/>
        <v>0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21856.92</v>
      </c>
      <c r="E131" s="23">
        <v>14661.62</v>
      </c>
      <c r="F131" s="65">
        <f t="shared" si="4"/>
        <v>0.67079991142393358</v>
      </c>
      <c r="G131" s="23">
        <v>23733.759999999998</v>
      </c>
      <c r="H131" s="65">
        <f t="shared" si="5"/>
        <v>1.6187679124134984</v>
      </c>
      <c r="I131" s="23">
        <v>17591.21</v>
      </c>
      <c r="J131" s="65">
        <f t="shared" si="6"/>
        <v>0.74118934378707801</v>
      </c>
      <c r="K131" s="23">
        <v>18520.29</v>
      </c>
      <c r="L131" s="65">
        <f t="shared" si="7"/>
        <v>1.0528150138620369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14000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14000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7202.2</v>
      </c>
      <c r="E143" s="34">
        <v>3841.4</v>
      </c>
      <c r="F143" s="64">
        <f t="shared" si="8"/>
        <v>0.53336480519841167</v>
      </c>
      <c r="G143" s="34">
        <v>12139.49</v>
      </c>
      <c r="H143" s="64">
        <f t="shared" si="9"/>
        <v>3.1601733742906233</v>
      </c>
      <c r="I143" s="34">
        <v>2549.1799999999998</v>
      </c>
      <c r="J143" s="64">
        <f t="shared" si="10"/>
        <v>0.20999069977404322</v>
      </c>
      <c r="K143" s="34">
        <v>2853.17</v>
      </c>
      <c r="L143" s="64">
        <f t="shared" si="11"/>
        <v>1.1192501118006575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424.71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424.71</v>
      </c>
      <c r="E153" s="23">
        <v>0</v>
      </c>
      <c r="F153" s="65">
        <f t="shared" si="8"/>
        <v>0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6777.49</v>
      </c>
      <c r="E154" s="23">
        <v>3841.4</v>
      </c>
      <c r="F154" s="65">
        <f t="shared" si="8"/>
        <v>0.56678799968719984</v>
      </c>
      <c r="G154" s="23">
        <v>12139.49</v>
      </c>
      <c r="H154" s="65">
        <f t="shared" si="9"/>
        <v>3.1601733742906233</v>
      </c>
      <c r="I154" s="23">
        <v>2549.1799999999998</v>
      </c>
      <c r="J154" s="65">
        <f t="shared" si="10"/>
        <v>0.20999069977404322</v>
      </c>
      <c r="K154" s="23">
        <v>2853.17</v>
      </c>
      <c r="L154" s="65">
        <f t="shared" si="11"/>
        <v>1.1192501118006575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883908.55</v>
      </c>
      <c r="E155" s="37">
        <v>946486.43</v>
      </c>
      <c r="F155" s="63">
        <f t="shared" si="8"/>
        <v>1.0707967809565819</v>
      </c>
      <c r="G155" s="37">
        <v>1049704.1599999999</v>
      </c>
      <c r="H155" s="63">
        <f t="shared" si="9"/>
        <v>1.1090535761828089</v>
      </c>
      <c r="I155" s="37">
        <v>847451.87</v>
      </c>
      <c r="J155" s="63">
        <f t="shared" si="10"/>
        <v>0.80732448464336848</v>
      </c>
      <c r="K155" s="37">
        <v>743518.89</v>
      </c>
      <c r="L155" s="63">
        <f t="shared" si="11"/>
        <v>0.87735825044553861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138492.4</v>
      </c>
      <c r="E156" s="34">
        <v>220458.03</v>
      </c>
      <c r="F156" s="64">
        <f t="shared" si="8"/>
        <v>1.5918420794209647</v>
      </c>
      <c r="G156" s="34">
        <v>208512.44</v>
      </c>
      <c r="H156" s="64">
        <f t="shared" si="9"/>
        <v>0.94581467502000272</v>
      </c>
      <c r="I156" s="34">
        <v>144437.32999999999</v>
      </c>
      <c r="J156" s="64">
        <f t="shared" si="10"/>
        <v>0.69270365835247039</v>
      </c>
      <c r="K156" s="34">
        <v>156629.51999999999</v>
      </c>
      <c r="L156" s="64">
        <f t="shared" si="11"/>
        <v>1.0844116268280506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116648.88</v>
      </c>
      <c r="E157" s="23">
        <v>186578.54</v>
      </c>
      <c r="F157" s="65">
        <f t="shared" si="8"/>
        <v>1.5994884820154296</v>
      </c>
      <c r="G157" s="23">
        <v>173142.88</v>
      </c>
      <c r="H157" s="65">
        <f t="shared" si="9"/>
        <v>0.92798925321207892</v>
      </c>
      <c r="I157" s="23">
        <v>119617.76</v>
      </c>
      <c r="J157" s="65">
        <f t="shared" si="10"/>
        <v>0.69086155896217039</v>
      </c>
      <c r="K157" s="23">
        <v>130420.42</v>
      </c>
      <c r="L157" s="65">
        <f t="shared" si="11"/>
        <v>1.0903098335899284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116648.88</v>
      </c>
      <c r="E158" s="23">
        <v>186578.54</v>
      </c>
      <c r="F158" s="65">
        <f t="shared" si="8"/>
        <v>1.5994884820154296</v>
      </c>
      <c r="G158" s="23">
        <v>173142.88</v>
      </c>
      <c r="H158" s="65">
        <f t="shared" si="9"/>
        <v>0.92798925321207892</v>
      </c>
      <c r="I158" s="23">
        <v>119617.76</v>
      </c>
      <c r="J158" s="65">
        <f t="shared" si="10"/>
        <v>0.69086155896217039</v>
      </c>
      <c r="K158" s="23">
        <v>130420.42</v>
      </c>
      <c r="L158" s="65">
        <f t="shared" si="11"/>
        <v>1.0903098335899284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5216.01</v>
      </c>
      <c r="E162" s="23">
        <v>6423.78</v>
      </c>
      <c r="F162" s="65">
        <f t="shared" si="8"/>
        <v>1.231550553008909</v>
      </c>
      <c r="G162" s="23">
        <v>8150.51</v>
      </c>
      <c r="H162" s="65">
        <f t="shared" si="9"/>
        <v>1.2688027921255087</v>
      </c>
      <c r="I162" s="23">
        <v>5868.47</v>
      </c>
      <c r="J162" s="65">
        <f t="shared" si="10"/>
        <v>0.72001261270767103</v>
      </c>
      <c r="K162" s="23">
        <v>6160</v>
      </c>
      <c r="L162" s="65">
        <f t="shared" si="11"/>
        <v>1.0496773434983906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16627.509999999998</v>
      </c>
      <c r="E163" s="23">
        <v>27455.7</v>
      </c>
      <c r="F163" s="65">
        <f t="shared" si="8"/>
        <v>1.6512213795090187</v>
      </c>
      <c r="G163" s="23">
        <v>27219.06</v>
      </c>
      <c r="H163" s="65">
        <f t="shared" si="9"/>
        <v>0.99138102470525247</v>
      </c>
      <c r="I163" s="23">
        <v>18951.099999999999</v>
      </c>
      <c r="J163" s="65">
        <f t="shared" si="10"/>
        <v>0.69624373508857385</v>
      </c>
      <c r="K163" s="23">
        <v>20049.099999999999</v>
      </c>
      <c r="L163" s="65">
        <f t="shared" si="11"/>
        <v>1.057938589316715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16627.509999999998</v>
      </c>
      <c r="E165" s="23">
        <v>27455.7</v>
      </c>
      <c r="F165" s="65">
        <f t="shared" si="8"/>
        <v>1.6512213795090187</v>
      </c>
      <c r="G165" s="23">
        <v>27219.06</v>
      </c>
      <c r="H165" s="65">
        <f t="shared" si="9"/>
        <v>0.99138102470525247</v>
      </c>
      <c r="I165" s="23">
        <v>18951.099999999999</v>
      </c>
      <c r="J165" s="65">
        <f t="shared" si="10"/>
        <v>0.69624373508857385</v>
      </c>
      <c r="K165" s="23">
        <v>20049.099999999999</v>
      </c>
      <c r="L165" s="65">
        <f t="shared" si="11"/>
        <v>1.057938589316715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295375.40999999997</v>
      </c>
      <c r="E167" s="34">
        <v>290787.18</v>
      </c>
      <c r="F167" s="64">
        <f t="shared" si="8"/>
        <v>0.98446644559883989</v>
      </c>
      <c r="G167" s="34">
        <v>352791.96</v>
      </c>
      <c r="H167" s="64">
        <f t="shared" si="9"/>
        <v>1.2132307896104637</v>
      </c>
      <c r="I167" s="34">
        <v>293177.99</v>
      </c>
      <c r="J167" s="64">
        <f t="shared" si="10"/>
        <v>0.83102231127942927</v>
      </c>
      <c r="K167" s="34">
        <v>285020.93</v>
      </c>
      <c r="L167" s="64">
        <f t="shared" si="11"/>
        <v>0.97217710647378408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8514.7000000000007</v>
      </c>
      <c r="E168" s="23">
        <v>6475.01</v>
      </c>
      <c r="F168" s="65">
        <f t="shared" si="8"/>
        <v>0.76045074987961991</v>
      </c>
      <c r="G168" s="23">
        <v>11553.39</v>
      </c>
      <c r="H168" s="65">
        <f t="shared" si="9"/>
        <v>1.7843045802245863</v>
      </c>
      <c r="I168" s="23">
        <v>8279.51</v>
      </c>
      <c r="J168" s="65">
        <f t="shared" si="10"/>
        <v>0.7166303569774759</v>
      </c>
      <c r="K168" s="23">
        <v>8124.9</v>
      </c>
      <c r="L168" s="65">
        <f t="shared" si="11"/>
        <v>0.98132618959334539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1953.02</v>
      </c>
      <c r="E169" s="23">
        <v>226.16</v>
      </c>
      <c r="F169" s="65">
        <f t="shared" si="8"/>
        <v>0.11580014541581755</v>
      </c>
      <c r="G169" s="23">
        <v>605.61</v>
      </c>
      <c r="H169" s="65">
        <f t="shared" si="9"/>
        <v>2.6777944817828088</v>
      </c>
      <c r="I169" s="23">
        <v>1369.92</v>
      </c>
      <c r="J169" s="65">
        <f t="shared" si="10"/>
        <v>2.2620498340516173</v>
      </c>
      <c r="K169" s="23">
        <v>711.02</v>
      </c>
      <c r="L169" s="65">
        <f t="shared" si="11"/>
        <v>0.51902300864284046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4304.8599999999997</v>
      </c>
      <c r="E170" s="23">
        <v>5154.0200000000004</v>
      </c>
      <c r="F170" s="65">
        <f t="shared" si="8"/>
        <v>1.19725612447327</v>
      </c>
      <c r="G170" s="23">
        <v>5832.64</v>
      </c>
      <c r="H170" s="65">
        <f t="shared" si="9"/>
        <v>1.131668095971688</v>
      </c>
      <c r="I170" s="23">
        <v>5774.81</v>
      </c>
      <c r="J170" s="65">
        <f t="shared" si="10"/>
        <v>0.99008510725846277</v>
      </c>
      <c r="K170" s="23">
        <v>6763.56</v>
      </c>
      <c r="L170" s="65">
        <f t="shared" si="11"/>
        <v>1.1712177543503595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2256.8200000000002</v>
      </c>
      <c r="E171" s="23">
        <v>1094.83</v>
      </c>
      <c r="F171" s="65">
        <f t="shared" si="8"/>
        <v>0.48512065649896752</v>
      </c>
      <c r="G171" s="23">
        <v>5115.1400000000003</v>
      </c>
      <c r="H171" s="65">
        <f t="shared" si="9"/>
        <v>4.6720860772905386</v>
      </c>
      <c r="I171" s="23">
        <v>1134.78</v>
      </c>
      <c r="J171" s="65">
        <f t="shared" si="10"/>
        <v>0.22184730036714537</v>
      </c>
      <c r="K171" s="23">
        <v>650.32000000000005</v>
      </c>
      <c r="L171" s="65">
        <f t="shared" si="11"/>
        <v>0.57308024462891494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63151.24</v>
      </c>
      <c r="E173" s="23">
        <v>45023.56</v>
      </c>
      <c r="F173" s="65">
        <f t="shared" si="8"/>
        <v>0.71294815430385849</v>
      </c>
      <c r="G173" s="23">
        <v>44995.55</v>
      </c>
      <c r="H173" s="65">
        <f t="shared" si="9"/>
        <v>0.9993778812692734</v>
      </c>
      <c r="I173" s="23">
        <v>50742.67</v>
      </c>
      <c r="J173" s="65">
        <f t="shared" si="10"/>
        <v>1.127726408500396</v>
      </c>
      <c r="K173" s="23">
        <v>57580.86</v>
      </c>
      <c r="L173" s="65">
        <f t="shared" si="11"/>
        <v>1.1347621242634651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6971.8</v>
      </c>
      <c r="E174" s="23">
        <v>4355.17</v>
      </c>
      <c r="F174" s="65">
        <f t="shared" si="8"/>
        <v>0.62468372586706444</v>
      </c>
      <c r="G174" s="23">
        <v>5751.54</v>
      </c>
      <c r="H174" s="65">
        <f t="shared" si="9"/>
        <v>1.3206235347873907</v>
      </c>
      <c r="I174" s="23">
        <v>4312.09</v>
      </c>
      <c r="J174" s="65">
        <f t="shared" si="10"/>
        <v>0.74972789896271264</v>
      </c>
      <c r="K174" s="23">
        <v>4176.5</v>
      </c>
      <c r="L174" s="65">
        <f t="shared" si="11"/>
        <v>0.96855585110700382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51299.89</v>
      </c>
      <c r="E176" s="23">
        <v>33858.25</v>
      </c>
      <c r="F176" s="65">
        <f t="shared" si="8"/>
        <v>0.66000628851250953</v>
      </c>
      <c r="G176" s="23">
        <v>34432.81</v>
      </c>
      <c r="H176" s="65">
        <f t="shared" si="9"/>
        <v>1.0169695716701246</v>
      </c>
      <c r="I176" s="23">
        <v>43398.6</v>
      </c>
      <c r="J176" s="65">
        <f t="shared" si="10"/>
        <v>1.2603850803927998</v>
      </c>
      <c r="K176" s="23">
        <v>45065.08</v>
      </c>
      <c r="L176" s="65">
        <f t="shared" si="11"/>
        <v>1.0383993953722011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2478.86</v>
      </c>
      <c r="E177" s="23">
        <v>1901.92</v>
      </c>
      <c r="F177" s="65">
        <f t="shared" si="8"/>
        <v>0.76725591602591514</v>
      </c>
      <c r="G177" s="23">
        <v>2862.57</v>
      </c>
      <c r="H177" s="65">
        <f t="shared" si="9"/>
        <v>1.5050948515184657</v>
      </c>
      <c r="I177" s="23">
        <v>1794.38</v>
      </c>
      <c r="J177" s="65">
        <f t="shared" si="10"/>
        <v>0.62684231302640636</v>
      </c>
      <c r="K177" s="23">
        <v>5400.16</v>
      </c>
      <c r="L177" s="65">
        <f t="shared" si="11"/>
        <v>3.0094851703652514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2024.16</v>
      </c>
      <c r="E178" s="23">
        <v>4638.66</v>
      </c>
      <c r="F178" s="65">
        <f t="shared" si="8"/>
        <v>2.2916469053829736</v>
      </c>
      <c r="G178" s="23">
        <v>1353.91</v>
      </c>
      <c r="H178" s="65">
        <f t="shared" si="9"/>
        <v>0.29187523983219293</v>
      </c>
      <c r="I178" s="23">
        <v>922.48</v>
      </c>
      <c r="J178" s="65">
        <f t="shared" si="10"/>
        <v>0.68134514110982258</v>
      </c>
      <c r="K178" s="23">
        <v>2373.06</v>
      </c>
      <c r="L178" s="65">
        <f t="shared" si="11"/>
        <v>2.5724785361200242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376.53</v>
      </c>
      <c r="E180" s="23">
        <v>269.56</v>
      </c>
      <c r="F180" s="65">
        <f t="shared" si="8"/>
        <v>0.71590577112049514</v>
      </c>
      <c r="G180" s="23">
        <v>594.73</v>
      </c>
      <c r="H180" s="65">
        <f t="shared" si="9"/>
        <v>2.2062991541771777</v>
      </c>
      <c r="I180" s="23">
        <v>315.13</v>
      </c>
      <c r="J180" s="65">
        <f t="shared" si="10"/>
        <v>0.52987069762749484</v>
      </c>
      <c r="K180" s="23">
        <v>566.05999999999995</v>
      </c>
      <c r="L180" s="65">
        <f t="shared" si="11"/>
        <v>1.796274553358931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191788.71</v>
      </c>
      <c r="E181" s="23">
        <v>210659.23</v>
      </c>
      <c r="F181" s="65">
        <f t="shared" si="8"/>
        <v>1.0983922359141995</v>
      </c>
      <c r="G181" s="23">
        <v>237904.97</v>
      </c>
      <c r="H181" s="65">
        <f t="shared" si="9"/>
        <v>1.1293356099326861</v>
      </c>
      <c r="I181" s="23">
        <v>206884.95</v>
      </c>
      <c r="J181" s="65">
        <f t="shared" si="10"/>
        <v>0.86961171933482517</v>
      </c>
      <c r="K181" s="23">
        <v>184573.64</v>
      </c>
      <c r="L181" s="65">
        <f t="shared" si="11"/>
        <v>0.89215595431180472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4390.87</v>
      </c>
      <c r="E182" s="23">
        <v>5698.98</v>
      </c>
      <c r="F182" s="65">
        <f t="shared" si="8"/>
        <v>1.297915902770977</v>
      </c>
      <c r="G182" s="23">
        <v>6036.37</v>
      </c>
      <c r="H182" s="65">
        <f t="shared" si="9"/>
        <v>1.0592018220804424</v>
      </c>
      <c r="I182" s="23">
        <v>6170.21</v>
      </c>
      <c r="J182" s="65">
        <f t="shared" si="10"/>
        <v>1.0221722657822498</v>
      </c>
      <c r="K182" s="23">
        <v>8051.17</v>
      </c>
      <c r="L182" s="65">
        <f t="shared" si="11"/>
        <v>1.3048453780341349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101968.94</v>
      </c>
      <c r="E183" s="23">
        <v>97212.160000000003</v>
      </c>
      <c r="F183" s="65">
        <f t="shared" si="8"/>
        <v>0.95335069679061091</v>
      </c>
      <c r="G183" s="23">
        <v>98545.89</v>
      </c>
      <c r="H183" s="65">
        <f t="shared" si="9"/>
        <v>1.0137197856729034</v>
      </c>
      <c r="I183" s="23">
        <v>88834.98</v>
      </c>
      <c r="J183" s="65">
        <f t="shared" si="10"/>
        <v>0.90145799078987465</v>
      </c>
      <c r="K183" s="23">
        <v>58630.59</v>
      </c>
      <c r="L183" s="65">
        <f t="shared" si="11"/>
        <v>0.65999440760835426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14180.77</v>
      </c>
      <c r="E184" s="23">
        <v>16511.650000000001</v>
      </c>
      <c r="F184" s="65">
        <f t="shared" si="8"/>
        <v>1.1643690716371538</v>
      </c>
      <c r="G184" s="23">
        <v>13506.8</v>
      </c>
      <c r="H184" s="65">
        <f t="shared" si="9"/>
        <v>0.81801637025978613</v>
      </c>
      <c r="I184" s="23">
        <v>13422.36</v>
      </c>
      <c r="J184" s="65">
        <f t="shared" si="10"/>
        <v>0.99374833417241693</v>
      </c>
      <c r="K184" s="23">
        <v>15513.91</v>
      </c>
      <c r="L184" s="65">
        <f t="shared" si="11"/>
        <v>1.1558258011258824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21355.37</v>
      </c>
      <c r="E185" s="23">
        <v>15844.71</v>
      </c>
      <c r="F185" s="65">
        <f t="shared" si="8"/>
        <v>0.74195436557643346</v>
      </c>
      <c r="G185" s="23">
        <v>20878.23</v>
      </c>
      <c r="H185" s="65">
        <f t="shared" si="9"/>
        <v>1.3176782661216269</v>
      </c>
      <c r="I185" s="23">
        <v>14071.64</v>
      </c>
      <c r="J185" s="65">
        <f t="shared" si="10"/>
        <v>0.6739862526660545</v>
      </c>
      <c r="K185" s="23">
        <v>13375.35</v>
      </c>
      <c r="L185" s="65">
        <f t="shared" si="11"/>
        <v>0.95051820541173604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22413.3</v>
      </c>
      <c r="F186" s="65" t="str">
        <f t="shared" si="8"/>
        <v>-</v>
      </c>
      <c r="G186" s="23">
        <v>29884.53</v>
      </c>
      <c r="H186" s="65">
        <f t="shared" si="9"/>
        <v>1.3333391334609361</v>
      </c>
      <c r="I186" s="23">
        <v>29884.47</v>
      </c>
      <c r="J186" s="65">
        <f t="shared" si="10"/>
        <v>0.99999799227225594</v>
      </c>
      <c r="K186" s="23">
        <v>29884.560000000001</v>
      </c>
      <c r="L186" s="65">
        <f t="shared" si="11"/>
        <v>1.0000030115976626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8492.27</v>
      </c>
      <c r="E187" s="23">
        <v>7548.61</v>
      </c>
      <c r="F187" s="65">
        <f t="shared" si="8"/>
        <v>0.88888012274692152</v>
      </c>
      <c r="G187" s="23">
        <v>7014.4</v>
      </c>
      <c r="H187" s="65">
        <f t="shared" si="9"/>
        <v>0.92923067955557381</v>
      </c>
      <c r="I187" s="23">
        <v>4511.25</v>
      </c>
      <c r="J187" s="65">
        <f t="shared" si="10"/>
        <v>0.64314125228102192</v>
      </c>
      <c r="K187" s="23">
        <v>3657.23</v>
      </c>
      <c r="L187" s="65">
        <f t="shared" si="11"/>
        <v>0.81069105015239684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17162.78</v>
      </c>
      <c r="E188" s="23">
        <v>20119.05</v>
      </c>
      <c r="F188" s="65">
        <f t="shared" si="8"/>
        <v>1.1722489014017543</v>
      </c>
      <c r="G188" s="23">
        <v>31014.67</v>
      </c>
      <c r="H188" s="65">
        <f t="shared" si="9"/>
        <v>1.5415573796973514</v>
      </c>
      <c r="I188" s="23">
        <v>23628.18</v>
      </c>
      <c r="J188" s="65">
        <f t="shared" si="10"/>
        <v>0.76183883304255706</v>
      </c>
      <c r="K188" s="23">
        <v>24379.05</v>
      </c>
      <c r="L188" s="65">
        <f t="shared" si="11"/>
        <v>1.0317785796451524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1587.76</v>
      </c>
      <c r="E189" s="23">
        <v>7839.8</v>
      </c>
      <c r="F189" s="65">
        <f t="shared" si="8"/>
        <v>4.9376480072555049</v>
      </c>
      <c r="G189" s="23">
        <v>8941.4</v>
      </c>
      <c r="H189" s="65">
        <f t="shared" si="9"/>
        <v>1.1405137886170564</v>
      </c>
      <c r="I189" s="23">
        <v>12273.55</v>
      </c>
      <c r="J189" s="65">
        <f t="shared" si="10"/>
        <v>1.372665354418771</v>
      </c>
      <c r="K189" s="23">
        <v>18375.55</v>
      </c>
      <c r="L189" s="65">
        <f t="shared" si="11"/>
        <v>1.4971666714194345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22649.94</v>
      </c>
      <c r="E190" s="23">
        <v>17470.97</v>
      </c>
      <c r="F190" s="65">
        <f t="shared" si="8"/>
        <v>0.77134729716723316</v>
      </c>
      <c r="G190" s="23">
        <v>22082.69</v>
      </c>
      <c r="H190" s="65">
        <f t="shared" si="9"/>
        <v>1.2639647369321794</v>
      </c>
      <c r="I190" s="23">
        <v>14088.32</v>
      </c>
      <c r="J190" s="65">
        <f t="shared" si="10"/>
        <v>0.63798024606603632</v>
      </c>
      <c r="K190" s="23">
        <v>12706.23</v>
      </c>
      <c r="L190" s="65">
        <f t="shared" si="11"/>
        <v>0.90189816812792445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2176.79</v>
      </c>
      <c r="E191" s="23">
        <v>1115.4000000000001</v>
      </c>
      <c r="F191" s="65">
        <f t="shared" si="8"/>
        <v>0.5124058820556876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29743.98</v>
      </c>
      <c r="E192" s="23">
        <v>27513.97</v>
      </c>
      <c r="F192" s="65">
        <f t="shared" si="8"/>
        <v>0.92502650956596932</v>
      </c>
      <c r="G192" s="23">
        <v>58338.04</v>
      </c>
      <c r="H192" s="65">
        <f t="shared" si="9"/>
        <v>2.1203061571994155</v>
      </c>
      <c r="I192" s="23">
        <v>27270.86</v>
      </c>
      <c r="J192" s="65">
        <f t="shared" si="10"/>
        <v>0.46746273957781237</v>
      </c>
      <c r="K192" s="23">
        <v>34741.53</v>
      </c>
      <c r="L192" s="65">
        <f t="shared" si="11"/>
        <v>1.2739433226528243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17431.55</v>
      </c>
      <c r="E193" s="23">
        <v>15990.18</v>
      </c>
      <c r="F193" s="65">
        <f t="shared" si="8"/>
        <v>0.91731257403960065</v>
      </c>
      <c r="G193" s="23">
        <v>13063.91</v>
      </c>
      <c r="H193" s="65">
        <f t="shared" si="9"/>
        <v>0.81699580617604051</v>
      </c>
      <c r="I193" s="23">
        <v>7094.17</v>
      </c>
      <c r="J193" s="65">
        <f t="shared" si="10"/>
        <v>0.54303573738643329</v>
      </c>
      <c r="K193" s="23">
        <v>9040.2800000000007</v>
      </c>
      <c r="L193" s="65">
        <f t="shared" si="11"/>
        <v>1.2743252558086429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3573.69</v>
      </c>
      <c r="E194" s="23">
        <v>4306.32</v>
      </c>
      <c r="F194" s="65">
        <f t="shared" si="8"/>
        <v>1.2050065898273212</v>
      </c>
      <c r="G194" s="23">
        <v>3850.55</v>
      </c>
      <c r="H194" s="65">
        <f t="shared" si="9"/>
        <v>0.89416253320700745</v>
      </c>
      <c r="I194" s="23">
        <v>4513.0600000000004</v>
      </c>
      <c r="J194" s="65">
        <f t="shared" si="10"/>
        <v>1.1720559400605108</v>
      </c>
      <c r="K194" s="23">
        <v>4366.5200000000004</v>
      </c>
      <c r="L194" s="65">
        <f t="shared" si="11"/>
        <v>0.96752979131675632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4465.72</v>
      </c>
      <c r="E195" s="23">
        <v>1736.41</v>
      </c>
      <c r="F195" s="65">
        <f t="shared" si="8"/>
        <v>0.38883091640317796</v>
      </c>
      <c r="G195" s="23">
        <v>4801.1099999999997</v>
      </c>
      <c r="H195" s="65">
        <f t="shared" si="9"/>
        <v>2.7649633439107122</v>
      </c>
      <c r="I195" s="23">
        <v>4766.87</v>
      </c>
      <c r="J195" s="65">
        <f t="shared" si="10"/>
        <v>0.99286831586862212</v>
      </c>
      <c r="K195" s="23">
        <v>5635.94</v>
      </c>
      <c r="L195" s="65">
        <f t="shared" si="11"/>
        <v>1.1823146005659897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2323.71</v>
      </c>
      <c r="E196" s="23">
        <v>2888.05</v>
      </c>
      <c r="F196" s="65">
        <f t="shared" si="8"/>
        <v>1.2428616307542679</v>
      </c>
      <c r="G196" s="23">
        <v>2770.06</v>
      </c>
      <c r="H196" s="65">
        <f t="shared" si="9"/>
        <v>0.95914544415782266</v>
      </c>
      <c r="I196" s="23">
        <v>2770.08</v>
      </c>
      <c r="J196" s="65">
        <f t="shared" si="10"/>
        <v>1.0000072200602153</v>
      </c>
      <c r="K196" s="23">
        <v>5162.8900000000003</v>
      </c>
      <c r="L196" s="65">
        <f t="shared" si="11"/>
        <v>1.8638053774620229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72.599999999999994</v>
      </c>
      <c r="E197" s="23">
        <v>539.78</v>
      </c>
      <c r="F197" s="65">
        <f t="shared" si="8"/>
        <v>7.434986225895317</v>
      </c>
      <c r="G197" s="23">
        <v>161.66</v>
      </c>
      <c r="H197" s="65">
        <f t="shared" si="9"/>
        <v>0.29949238578680204</v>
      </c>
      <c r="I197" s="23">
        <v>5116.1099999999997</v>
      </c>
      <c r="J197" s="65">
        <f t="shared" si="10"/>
        <v>31.647346282320918</v>
      </c>
      <c r="K197" s="23">
        <v>8810.16</v>
      </c>
      <c r="L197" s="65">
        <f t="shared" si="11"/>
        <v>1.7220427238663751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1876.7</v>
      </c>
      <c r="E199" s="23">
        <v>2053.2199999999998</v>
      </c>
      <c r="F199" s="65">
        <f t="shared" si="8"/>
        <v>1.0940587200937815</v>
      </c>
      <c r="G199" s="23">
        <v>33690.76</v>
      </c>
      <c r="H199" s="65">
        <f t="shared" si="9"/>
        <v>16.408743339729792</v>
      </c>
      <c r="I199" s="23">
        <v>3010.57</v>
      </c>
      <c r="J199" s="65">
        <f t="shared" si="10"/>
        <v>8.9358922149574541E-2</v>
      </c>
      <c r="K199" s="23">
        <v>1725.74</v>
      </c>
      <c r="L199" s="65">
        <f t="shared" si="11"/>
        <v>0.57322699688098933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1186.01</v>
      </c>
      <c r="E200" s="34">
        <v>3162.52</v>
      </c>
      <c r="F200" s="64">
        <f t="shared" si="8"/>
        <v>2.6665205183767422</v>
      </c>
      <c r="G200" s="34">
        <v>2859.38</v>
      </c>
      <c r="H200" s="64">
        <f t="shared" si="9"/>
        <v>0.90414606073637482</v>
      </c>
      <c r="I200" s="34">
        <v>2807.27</v>
      </c>
      <c r="J200" s="64">
        <f t="shared" si="10"/>
        <v>0.98177576957242474</v>
      </c>
      <c r="K200" s="34">
        <v>4441.1000000000004</v>
      </c>
      <c r="L200" s="64">
        <f t="shared" si="11"/>
        <v>1.5819995939115228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1186.01</v>
      </c>
      <c r="E214" s="23">
        <v>3162.52</v>
      </c>
      <c r="F214" s="65">
        <f t="shared" si="12"/>
        <v>2.6665205183767422</v>
      </c>
      <c r="G214" s="23">
        <v>2859.38</v>
      </c>
      <c r="H214" s="65">
        <f t="shared" si="13"/>
        <v>0.90414606073637482</v>
      </c>
      <c r="I214" s="23">
        <v>2807.27</v>
      </c>
      <c r="J214" s="65">
        <f t="shared" si="14"/>
        <v>0.98177576957242474</v>
      </c>
      <c r="K214" s="23">
        <v>4441.1000000000004</v>
      </c>
      <c r="L214" s="65">
        <f t="shared" si="15"/>
        <v>1.5819995939115228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1186.01</v>
      </c>
      <c r="E215" s="23">
        <v>1625.59</v>
      </c>
      <c r="F215" s="65">
        <f t="shared" si="12"/>
        <v>1.3706376843365569</v>
      </c>
      <c r="G215" s="23">
        <v>2405.0700000000002</v>
      </c>
      <c r="H215" s="65">
        <f t="shared" si="13"/>
        <v>1.4795059024723334</v>
      </c>
      <c r="I215" s="23">
        <v>2532.2199999999998</v>
      </c>
      <c r="J215" s="65">
        <f t="shared" si="14"/>
        <v>1.0528674841064916</v>
      </c>
      <c r="K215" s="23">
        <v>2244.0500000000002</v>
      </c>
      <c r="L215" s="65">
        <f t="shared" si="15"/>
        <v>0.88619867152143195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7.01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1536.93</v>
      </c>
      <c r="F218" s="65" t="str">
        <f t="shared" si="12"/>
        <v>-</v>
      </c>
      <c r="G218" s="23">
        <v>454.31</v>
      </c>
      <c r="H218" s="65">
        <f t="shared" si="13"/>
        <v>0.29559576558463951</v>
      </c>
      <c r="I218" s="23">
        <v>275.05</v>
      </c>
      <c r="J218" s="65">
        <f t="shared" si="14"/>
        <v>0.60542360942968465</v>
      </c>
      <c r="K218" s="23">
        <v>2190.04</v>
      </c>
      <c r="L218" s="65">
        <f t="shared" si="15"/>
        <v>7.9623341210688965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696.79</v>
      </c>
      <c r="F219" s="64" t="str">
        <f t="shared" si="12"/>
        <v>-</v>
      </c>
      <c r="G219" s="34">
        <v>0</v>
      </c>
      <c r="H219" s="64">
        <f t="shared" si="13"/>
        <v>0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696.79</v>
      </c>
      <c r="F223" s="65" t="str">
        <f t="shared" si="12"/>
        <v>-</v>
      </c>
      <c r="G223" s="23">
        <v>0</v>
      </c>
      <c r="H223" s="65">
        <f t="shared" si="13"/>
        <v>0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696.79</v>
      </c>
      <c r="F226" s="65" t="str">
        <f t="shared" si="12"/>
        <v>-</v>
      </c>
      <c r="G226" s="23">
        <v>0</v>
      </c>
      <c r="H226" s="65">
        <f t="shared" si="13"/>
        <v>0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243073.86</v>
      </c>
      <c r="E228" s="34">
        <v>234004.38</v>
      </c>
      <c r="F228" s="64">
        <f t="shared" si="12"/>
        <v>0.96268837792759787</v>
      </c>
      <c r="G228" s="34">
        <v>240227.09</v>
      </c>
      <c r="H228" s="64">
        <f t="shared" si="13"/>
        <v>1.0265922800248439</v>
      </c>
      <c r="I228" s="34">
        <v>169559.97</v>
      </c>
      <c r="J228" s="64">
        <f t="shared" si="14"/>
        <v>0.70583201086938197</v>
      </c>
      <c r="K228" s="34">
        <v>59362.28</v>
      </c>
      <c r="L228" s="64">
        <f t="shared" si="15"/>
        <v>0.35009607515264363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214323.98</v>
      </c>
      <c r="E235" s="23">
        <v>191609.4</v>
      </c>
      <c r="F235" s="65">
        <f t="shared" si="12"/>
        <v>0.89401755230562618</v>
      </c>
      <c r="G235" s="23">
        <v>209393.59</v>
      </c>
      <c r="H235" s="65">
        <f t="shared" si="13"/>
        <v>1.0928148097118409</v>
      </c>
      <c r="I235" s="23">
        <v>132716.75</v>
      </c>
      <c r="J235" s="65">
        <f t="shared" si="14"/>
        <v>0.63381476959251715</v>
      </c>
      <c r="K235" s="23">
        <v>17693.36</v>
      </c>
      <c r="L235" s="65">
        <f t="shared" si="15"/>
        <v>0.13331670644436366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19908.419999999998</v>
      </c>
      <c r="E236" s="23">
        <v>0</v>
      </c>
      <c r="F236" s="65">
        <f t="shared" si="12"/>
        <v>0</v>
      </c>
      <c r="G236" s="23">
        <v>2971.66</v>
      </c>
      <c r="H236" s="65" t="str">
        <f t="shared" si="13"/>
        <v>-</v>
      </c>
      <c r="I236" s="23">
        <v>0</v>
      </c>
      <c r="J236" s="65">
        <f t="shared" si="14"/>
        <v>0</v>
      </c>
      <c r="K236" s="23">
        <v>17693.36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194415.56</v>
      </c>
      <c r="E237" s="23">
        <v>191609.4</v>
      </c>
      <c r="F237" s="65">
        <f t="shared" si="12"/>
        <v>0.98556617587604611</v>
      </c>
      <c r="G237" s="23">
        <v>206421.93</v>
      </c>
      <c r="H237" s="65">
        <f t="shared" si="13"/>
        <v>1.0773058628647656</v>
      </c>
      <c r="I237" s="23">
        <v>132716.75</v>
      </c>
      <c r="J237" s="65">
        <f t="shared" si="14"/>
        <v>0.64293919740019878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28749.88</v>
      </c>
      <c r="E240" s="23">
        <v>42394.98</v>
      </c>
      <c r="F240" s="65">
        <f t="shared" si="12"/>
        <v>1.4746141549112552</v>
      </c>
      <c r="G240" s="23">
        <v>30833.5</v>
      </c>
      <c r="H240" s="65">
        <f t="shared" si="13"/>
        <v>0.72729129722434116</v>
      </c>
      <c r="I240" s="23">
        <v>36843.22</v>
      </c>
      <c r="J240" s="65">
        <f t="shared" si="14"/>
        <v>1.1949087842768418</v>
      </c>
      <c r="K240" s="23">
        <v>41668.92</v>
      </c>
      <c r="L240" s="65">
        <f t="shared" si="15"/>
        <v>1.1309793226542086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28749.88</v>
      </c>
      <c r="E241" s="23">
        <v>27131.86</v>
      </c>
      <c r="F241" s="65">
        <f t="shared" si="12"/>
        <v>0.94372080857380969</v>
      </c>
      <c r="G241" s="23">
        <v>30833.5</v>
      </c>
      <c r="H241" s="65">
        <f t="shared" si="13"/>
        <v>1.1364314868202916</v>
      </c>
      <c r="I241" s="23">
        <v>36843.22</v>
      </c>
      <c r="J241" s="65">
        <f t="shared" si="14"/>
        <v>1.1949087842768418</v>
      </c>
      <c r="K241" s="23">
        <v>37852.67</v>
      </c>
      <c r="L241" s="65">
        <f t="shared" si="15"/>
        <v>1.0273985281416771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15263.12</v>
      </c>
      <c r="F242" s="65" t="str">
        <f t="shared" si="12"/>
        <v>-</v>
      </c>
      <c r="G242" s="23">
        <v>0</v>
      </c>
      <c r="H242" s="65">
        <f t="shared" si="13"/>
        <v>0</v>
      </c>
      <c r="I242" s="23">
        <v>0</v>
      </c>
      <c r="J242" s="65" t="str">
        <f t="shared" si="14"/>
        <v>-</v>
      </c>
      <c r="K242" s="23">
        <v>3816.25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108176.52</v>
      </c>
      <c r="E256" s="34">
        <v>104949.37</v>
      </c>
      <c r="F256" s="64">
        <f t="shared" si="16"/>
        <v>0.97016774065203792</v>
      </c>
      <c r="G256" s="34">
        <v>139802.10999999999</v>
      </c>
      <c r="H256" s="64">
        <f t="shared" si="17"/>
        <v>1.3320909882546221</v>
      </c>
      <c r="I256" s="34">
        <v>124674.46</v>
      </c>
      <c r="J256" s="64">
        <f t="shared" si="18"/>
        <v>0.89179240570832596</v>
      </c>
      <c r="K256" s="34">
        <v>120490.61</v>
      </c>
      <c r="L256" s="64">
        <f t="shared" si="19"/>
        <v>0.9664418037182595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108176.52</v>
      </c>
      <c r="E263" s="23">
        <v>104949.37</v>
      </c>
      <c r="F263" s="65">
        <f t="shared" si="16"/>
        <v>0.97016774065203792</v>
      </c>
      <c r="G263" s="23">
        <v>139802.10999999999</v>
      </c>
      <c r="H263" s="65">
        <f t="shared" si="17"/>
        <v>1.3320909882546221</v>
      </c>
      <c r="I263" s="23">
        <v>124674.46</v>
      </c>
      <c r="J263" s="65">
        <f t="shared" si="18"/>
        <v>0.89179240570832596</v>
      </c>
      <c r="K263" s="23">
        <v>120490.61</v>
      </c>
      <c r="L263" s="65">
        <f t="shared" si="19"/>
        <v>0.9664418037182595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87168.36</v>
      </c>
      <c r="E264" s="23">
        <v>77742.39</v>
      </c>
      <c r="F264" s="65">
        <f t="shared" si="16"/>
        <v>0.89186477754084159</v>
      </c>
      <c r="G264" s="23">
        <v>105494.72</v>
      </c>
      <c r="H264" s="65">
        <f t="shared" si="17"/>
        <v>1.3569780913604534</v>
      </c>
      <c r="I264" s="23">
        <v>102043.93</v>
      </c>
      <c r="J264" s="65">
        <f t="shared" si="18"/>
        <v>0.96728945296977886</v>
      </c>
      <c r="K264" s="23">
        <v>105995.56</v>
      </c>
      <c r="L264" s="65">
        <f t="shared" si="19"/>
        <v>1.0387247923516862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21008.16</v>
      </c>
      <c r="E265" s="23">
        <v>21460.48</v>
      </c>
      <c r="F265" s="66">
        <f t="shared" si="16"/>
        <v>1.0215306814114136</v>
      </c>
      <c r="G265" s="23">
        <v>26547.35</v>
      </c>
      <c r="H265" s="65">
        <f t="shared" si="17"/>
        <v>1.2370343067815817</v>
      </c>
      <c r="I265" s="23">
        <v>22630.53</v>
      </c>
      <c r="J265" s="65">
        <f t="shared" si="18"/>
        <v>0.85245909667066577</v>
      </c>
      <c r="K265" s="23">
        <v>14495.05</v>
      </c>
      <c r="L265" s="65">
        <f t="shared" si="19"/>
        <v>0.6405086403190734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5746.5</v>
      </c>
      <c r="F266" s="65" t="str">
        <f t="shared" si="16"/>
        <v>-</v>
      </c>
      <c r="G266" s="23">
        <v>7760.04</v>
      </c>
      <c r="H266" s="65">
        <f t="shared" si="17"/>
        <v>1.3503941529626728</v>
      </c>
      <c r="I266" s="23">
        <v>0</v>
      </c>
      <c r="J266" s="65">
        <f t="shared" si="18"/>
        <v>0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97604.35</v>
      </c>
      <c r="E267" s="34">
        <v>92428.160000000003</v>
      </c>
      <c r="F267" s="64">
        <f t="shared" si="16"/>
        <v>0.94696763002878459</v>
      </c>
      <c r="G267" s="34">
        <v>105511.18</v>
      </c>
      <c r="H267" s="64">
        <f t="shared" si="17"/>
        <v>1.1415479871069596</v>
      </c>
      <c r="I267" s="34">
        <v>112794.86</v>
      </c>
      <c r="J267" s="64">
        <f t="shared" si="18"/>
        <v>1.069032305391713</v>
      </c>
      <c r="K267" s="34">
        <v>117574.45</v>
      </c>
      <c r="L267" s="64">
        <f t="shared" si="19"/>
        <v>1.0423741826533586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97604.35</v>
      </c>
      <c r="E268" s="23">
        <v>92428.160000000003</v>
      </c>
      <c r="F268" s="65">
        <f t="shared" si="16"/>
        <v>0.94696763002878459</v>
      </c>
      <c r="G268" s="23">
        <v>86944.72</v>
      </c>
      <c r="H268" s="65">
        <f t="shared" si="17"/>
        <v>0.94067349171507897</v>
      </c>
      <c r="I268" s="23">
        <v>104468.59</v>
      </c>
      <c r="J268" s="65">
        <f t="shared" si="18"/>
        <v>1.2015518596183874</v>
      </c>
      <c r="K268" s="23">
        <v>116074.45</v>
      </c>
      <c r="L268" s="65">
        <f t="shared" si="19"/>
        <v>1.1110942533061852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97604.35</v>
      </c>
      <c r="E269" s="23">
        <v>92428.160000000003</v>
      </c>
      <c r="F269" s="66">
        <f t="shared" si="16"/>
        <v>0.94696763002878459</v>
      </c>
      <c r="G269" s="23">
        <v>86944.72</v>
      </c>
      <c r="H269" s="65">
        <f t="shared" si="17"/>
        <v>0.94067349171507897</v>
      </c>
      <c r="I269" s="23">
        <v>104468.59</v>
      </c>
      <c r="J269" s="65">
        <f t="shared" si="18"/>
        <v>1.2015518596183874</v>
      </c>
      <c r="K269" s="23">
        <v>116074.45</v>
      </c>
      <c r="L269" s="65">
        <f t="shared" si="19"/>
        <v>1.1110942533061852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18566.46</v>
      </c>
      <c r="H277" s="65" t="str">
        <f t="shared" si="17"/>
        <v>-</v>
      </c>
      <c r="I277" s="23">
        <v>8326.27</v>
      </c>
      <c r="J277" s="65">
        <f t="shared" si="18"/>
        <v>0.4484575950396576</v>
      </c>
      <c r="K277" s="23">
        <v>1500</v>
      </c>
      <c r="L277" s="65">
        <f t="shared" si="19"/>
        <v>0.18015269742633855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17394.39</v>
      </c>
      <c r="H278" s="65" t="str">
        <f t="shared" si="17"/>
        <v>-</v>
      </c>
      <c r="I278" s="23">
        <v>1194.51</v>
      </c>
      <c r="J278" s="65">
        <f t="shared" si="18"/>
        <v>6.8672140845410498E-2</v>
      </c>
      <c r="K278" s="23">
        <v>1500</v>
      </c>
      <c r="L278" s="65">
        <f t="shared" si="19"/>
        <v>1.2557450335283924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1172.08</v>
      </c>
      <c r="H281" s="65" t="str">
        <f t="shared" si="17"/>
        <v>-</v>
      </c>
      <c r="I281" s="23">
        <v>7131.76</v>
      </c>
      <c r="J281" s="65">
        <f t="shared" si="18"/>
        <v>6.084704115760017</v>
      </c>
      <c r="K281" s="23">
        <v>0</v>
      </c>
      <c r="L281" s="65">
        <f t="shared" si="19"/>
        <v>0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883908.55</v>
      </c>
      <c r="E293" s="23">
        <v>946486.43</v>
      </c>
      <c r="F293" s="65">
        <f t="shared" si="16"/>
        <v>1.0707967809565819</v>
      </c>
      <c r="G293" s="23">
        <v>1049704.1599999999</v>
      </c>
      <c r="H293" s="65">
        <f t="shared" si="17"/>
        <v>1.1090535761828089</v>
      </c>
      <c r="I293" s="23">
        <v>847451.87</v>
      </c>
      <c r="J293" s="65">
        <f t="shared" si="18"/>
        <v>0.80732448464336848</v>
      </c>
      <c r="K293" s="23">
        <v>743518.89</v>
      </c>
      <c r="L293" s="65">
        <f t="shared" si="19"/>
        <v>0.87735825044553861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285655.58</v>
      </c>
      <c r="E294" s="23">
        <v>414713.25</v>
      </c>
      <c r="F294" s="65">
        <f t="shared" si="16"/>
        <v>1.451794675251924</v>
      </c>
      <c r="G294" s="23">
        <v>186933.04</v>
      </c>
      <c r="H294" s="65">
        <f t="shared" si="17"/>
        <v>0.45075251393583399</v>
      </c>
      <c r="I294" s="23">
        <v>554137.4</v>
      </c>
      <c r="J294" s="65">
        <f t="shared" si="18"/>
        <v>2.9643630681874109</v>
      </c>
      <c r="K294" s="23">
        <v>1041236.86</v>
      </c>
      <c r="L294" s="65">
        <f t="shared" si="19"/>
        <v>1.8790228921563497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329007.09999999998</v>
      </c>
      <c r="E296" s="23">
        <v>614662.68000000005</v>
      </c>
      <c r="F296" s="65">
        <f t="shared" si="16"/>
        <v>1.8682353055602754</v>
      </c>
      <c r="G296" s="23">
        <v>277408.19</v>
      </c>
      <c r="H296" s="65">
        <f t="shared" si="17"/>
        <v>0.45131776993521061</v>
      </c>
      <c r="I296" s="23">
        <v>454065.88</v>
      </c>
      <c r="J296" s="65">
        <f t="shared" si="18"/>
        <v>1.6368149765152933</v>
      </c>
      <c r="K296" s="23">
        <v>742043.32</v>
      </c>
      <c r="L296" s="65">
        <f t="shared" si="19"/>
        <v>1.6342195101732813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334998.34000000003</v>
      </c>
      <c r="E298" s="23">
        <v>163396.64000000001</v>
      </c>
      <c r="F298" s="65">
        <f t="shared" si="16"/>
        <v>0.48775358110729744</v>
      </c>
      <c r="G298" s="23">
        <v>200602.69</v>
      </c>
      <c r="H298" s="65">
        <f t="shared" si="17"/>
        <v>1.2277038866894692</v>
      </c>
      <c r="I298" s="23">
        <v>67781.61</v>
      </c>
      <c r="J298" s="65">
        <f t="shared" si="18"/>
        <v>0.33788983587408522</v>
      </c>
      <c r="K298" s="23">
        <v>54102.27</v>
      </c>
      <c r="L298" s="65">
        <f t="shared" si="19"/>
        <v>0.79818508294506429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1375.04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26321.19</v>
      </c>
      <c r="E301" s="30">
        <v>4140.95</v>
      </c>
      <c r="F301" s="67">
        <f t="shared" si="16"/>
        <v>0.1573238140068895</v>
      </c>
      <c r="G301" s="30">
        <v>14667.99</v>
      </c>
      <c r="H301" s="67">
        <f t="shared" si="17"/>
        <v>3.54217993455608</v>
      </c>
      <c r="I301" s="30">
        <v>40181.96</v>
      </c>
      <c r="J301" s="67">
        <f t="shared" si="18"/>
        <v>2.7394319194381778</v>
      </c>
      <c r="K301" s="30">
        <v>4023.54</v>
      </c>
      <c r="L301" s="67">
        <f t="shared" si="19"/>
        <v>0.10013299500571898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26321.19</v>
      </c>
      <c r="E302" s="32">
        <v>4140.95</v>
      </c>
      <c r="F302" s="68">
        <f t="shared" si="16"/>
        <v>0.1573238140068895</v>
      </c>
      <c r="G302" s="32">
        <v>14667.99</v>
      </c>
      <c r="H302" s="68">
        <f t="shared" si="17"/>
        <v>3.54217993455608</v>
      </c>
      <c r="I302" s="32">
        <v>40181.96</v>
      </c>
      <c r="J302" s="68">
        <f t="shared" si="18"/>
        <v>2.7394319194381778</v>
      </c>
      <c r="K302" s="32">
        <v>4023.54</v>
      </c>
      <c r="L302" s="68">
        <f t="shared" si="19"/>
        <v>0.10013299500571898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26321.19</v>
      </c>
      <c r="E303" s="23">
        <v>4140.95</v>
      </c>
      <c r="F303" s="65">
        <f t="shared" si="16"/>
        <v>0.1573238140068895</v>
      </c>
      <c r="G303" s="23">
        <v>14667.99</v>
      </c>
      <c r="H303" s="65">
        <f t="shared" si="17"/>
        <v>3.54217993455608</v>
      </c>
      <c r="I303" s="23">
        <v>40181.96</v>
      </c>
      <c r="J303" s="65">
        <f t="shared" si="18"/>
        <v>2.7394319194381778</v>
      </c>
      <c r="K303" s="23">
        <v>4023.54</v>
      </c>
      <c r="L303" s="65">
        <f t="shared" si="19"/>
        <v>0.10013299500571898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26321.19</v>
      </c>
      <c r="E304" s="23">
        <v>4140.95</v>
      </c>
      <c r="F304" s="65">
        <f t="shared" si="16"/>
        <v>0.1573238140068895</v>
      </c>
      <c r="G304" s="23">
        <v>14667.99</v>
      </c>
      <c r="H304" s="65">
        <f t="shared" si="17"/>
        <v>3.54217993455608</v>
      </c>
      <c r="I304" s="23">
        <v>40181.96</v>
      </c>
      <c r="J304" s="65">
        <f t="shared" si="18"/>
        <v>2.7394319194381778</v>
      </c>
      <c r="K304" s="23">
        <v>4023.54</v>
      </c>
      <c r="L304" s="65">
        <f t="shared" si="19"/>
        <v>0.10013299500571898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284043.8</v>
      </c>
      <c r="E353" s="30">
        <v>498386.09</v>
      </c>
      <c r="F353" s="67">
        <f t="shared" si="20"/>
        <v>1.7546099932475205</v>
      </c>
      <c r="G353" s="30">
        <v>186956.27</v>
      </c>
      <c r="H353" s="67">
        <f t="shared" si="21"/>
        <v>0.37512337071847246</v>
      </c>
      <c r="I353" s="30">
        <v>280894.95</v>
      </c>
      <c r="J353" s="67">
        <f t="shared" si="22"/>
        <v>1.5024633835495329</v>
      </c>
      <c r="K353" s="30">
        <v>922366.73</v>
      </c>
      <c r="L353" s="67">
        <f t="shared" si="23"/>
        <v>3.2836714579596391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4645.3</v>
      </c>
      <c r="E354" s="32">
        <v>0</v>
      </c>
      <c r="F354" s="68">
        <f t="shared" si="20"/>
        <v>0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4645.3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4645.3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241163.05</v>
      </c>
      <c r="E366" s="32">
        <v>147106.78</v>
      </c>
      <c r="F366" s="68">
        <f t="shared" si="20"/>
        <v>0.60998888511320459</v>
      </c>
      <c r="G366" s="32">
        <v>93246.93</v>
      </c>
      <c r="H366" s="68">
        <f t="shared" si="21"/>
        <v>0.63387241566976038</v>
      </c>
      <c r="I366" s="32">
        <v>136092.74</v>
      </c>
      <c r="J366" s="68">
        <f t="shared" si="22"/>
        <v>1.4594876206648304</v>
      </c>
      <c r="K366" s="32">
        <v>660842.05000000005</v>
      </c>
      <c r="L366" s="68">
        <f t="shared" si="23"/>
        <v>4.8558214787945344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234915.26</v>
      </c>
      <c r="E367" s="23">
        <v>114334.99</v>
      </c>
      <c r="F367" s="65">
        <f t="shared" si="20"/>
        <v>0.48670737694945831</v>
      </c>
      <c r="G367" s="23">
        <v>84855.93</v>
      </c>
      <c r="H367" s="65">
        <f t="shared" si="21"/>
        <v>0.74216939188956932</v>
      </c>
      <c r="I367" s="23">
        <v>122716.67</v>
      </c>
      <c r="J367" s="65">
        <f t="shared" si="22"/>
        <v>1.4461767138725603</v>
      </c>
      <c r="K367" s="23">
        <v>634032.99</v>
      </c>
      <c r="L367" s="65">
        <f t="shared" si="23"/>
        <v>5.1666410928523403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26515.23</v>
      </c>
      <c r="E369" s="23">
        <v>0</v>
      </c>
      <c r="F369" s="65">
        <f t="shared" si="20"/>
        <v>0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190046.24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82685.119999999995</v>
      </c>
      <c r="E370" s="23">
        <v>104151.7</v>
      </c>
      <c r="F370" s="65">
        <f t="shared" si="20"/>
        <v>1.2596184174371399</v>
      </c>
      <c r="G370" s="23">
        <v>84749.75</v>
      </c>
      <c r="H370" s="65">
        <f t="shared" si="21"/>
        <v>0.81371451450144361</v>
      </c>
      <c r="I370" s="23">
        <v>79630.539999999994</v>
      </c>
      <c r="J370" s="65">
        <f t="shared" si="22"/>
        <v>0.93959616400048374</v>
      </c>
      <c r="K370" s="23">
        <v>430943.44</v>
      </c>
      <c r="L370" s="65">
        <f t="shared" si="23"/>
        <v>5.4117859806049289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125714.91</v>
      </c>
      <c r="E371" s="23">
        <v>10183.290000000001</v>
      </c>
      <c r="F371" s="65">
        <f t="shared" si="20"/>
        <v>8.1003040928080847E-2</v>
      </c>
      <c r="G371" s="23">
        <v>106.18</v>
      </c>
      <c r="H371" s="65">
        <f t="shared" si="21"/>
        <v>1.0426885613588536E-2</v>
      </c>
      <c r="I371" s="23">
        <v>43086.13</v>
      </c>
      <c r="J371" s="65" t="str">
        <f t="shared" si="22"/>
        <v>&gt;&gt;100</v>
      </c>
      <c r="K371" s="23">
        <v>13043.31</v>
      </c>
      <c r="L371" s="65">
        <f t="shared" si="23"/>
        <v>0.30272642263299115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1719.29</v>
      </c>
      <c r="E372" s="23">
        <v>9037.6299999999992</v>
      </c>
      <c r="F372" s="65">
        <f t="shared" si="20"/>
        <v>5.2566059245386176</v>
      </c>
      <c r="G372" s="23">
        <v>5184.68</v>
      </c>
      <c r="H372" s="65">
        <f t="shared" si="21"/>
        <v>0.57367694849202733</v>
      </c>
      <c r="I372" s="23">
        <v>13010.35</v>
      </c>
      <c r="J372" s="65">
        <f t="shared" si="22"/>
        <v>2.5093834142126417</v>
      </c>
      <c r="K372" s="23">
        <v>7790.01</v>
      </c>
      <c r="L372" s="65">
        <f t="shared" si="23"/>
        <v>0.59875483749476377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1044.1300000000001</v>
      </c>
      <c r="E373" s="23">
        <v>0</v>
      </c>
      <c r="F373" s="65">
        <f t="shared" si="20"/>
        <v>0</v>
      </c>
      <c r="G373" s="23">
        <v>3428.76</v>
      </c>
      <c r="H373" s="65" t="str">
        <f t="shared" si="21"/>
        <v>-</v>
      </c>
      <c r="I373" s="23">
        <v>1128.01</v>
      </c>
      <c r="J373" s="65">
        <f t="shared" si="22"/>
        <v>0.32898482250142908</v>
      </c>
      <c r="K373" s="23">
        <v>7076.4</v>
      </c>
      <c r="L373" s="65">
        <f t="shared" si="23"/>
        <v>6.273348640526236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675.16</v>
      </c>
      <c r="E375" s="23">
        <v>0</v>
      </c>
      <c r="F375" s="65">
        <f t="shared" si="20"/>
        <v>0</v>
      </c>
      <c r="G375" s="23">
        <v>1755.92</v>
      </c>
      <c r="H375" s="65" t="str">
        <f t="shared" si="21"/>
        <v>-</v>
      </c>
      <c r="I375" s="23">
        <v>7800.78</v>
      </c>
      <c r="J375" s="65">
        <f t="shared" si="22"/>
        <v>4.4425600255136901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9037.6299999999992</v>
      </c>
      <c r="F379" s="65" t="str">
        <f t="shared" si="24"/>
        <v>-</v>
      </c>
      <c r="G379" s="23">
        <v>0</v>
      </c>
      <c r="H379" s="65">
        <f t="shared" si="25"/>
        <v>0</v>
      </c>
      <c r="I379" s="23">
        <v>4081.56</v>
      </c>
      <c r="J379" s="65" t="str">
        <f t="shared" si="26"/>
        <v>-</v>
      </c>
      <c r="K379" s="23">
        <v>713.61</v>
      </c>
      <c r="L379" s="65">
        <f t="shared" si="27"/>
        <v>0.17483756210860554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20505.669999999998</v>
      </c>
      <c r="F381" s="65" t="str">
        <f t="shared" si="24"/>
        <v>-</v>
      </c>
      <c r="G381" s="23">
        <v>0</v>
      </c>
      <c r="H381" s="65">
        <f t="shared" si="25"/>
        <v>0</v>
      </c>
      <c r="I381" s="23">
        <v>0</v>
      </c>
      <c r="J381" s="65" t="str">
        <f t="shared" si="26"/>
        <v>-</v>
      </c>
      <c r="K381" s="23">
        <v>3824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20505.669999999998</v>
      </c>
      <c r="F382" s="65" t="str">
        <f t="shared" si="24"/>
        <v>-</v>
      </c>
      <c r="G382" s="23">
        <v>0</v>
      </c>
      <c r="H382" s="65">
        <f t="shared" si="25"/>
        <v>0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3824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4528.5</v>
      </c>
      <c r="E394" s="23">
        <v>3228.48</v>
      </c>
      <c r="F394" s="65">
        <f t="shared" si="24"/>
        <v>0.71292480953958259</v>
      </c>
      <c r="G394" s="23">
        <v>3206.32</v>
      </c>
      <c r="H394" s="65">
        <f t="shared" si="25"/>
        <v>0.9931360888095947</v>
      </c>
      <c r="I394" s="23">
        <v>365.72</v>
      </c>
      <c r="J394" s="65">
        <f t="shared" si="26"/>
        <v>0.11406222710147459</v>
      </c>
      <c r="K394" s="23">
        <v>15195.05</v>
      </c>
      <c r="L394" s="65">
        <f t="shared" si="27"/>
        <v>41.548315651317942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365.72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11945.05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4528.5</v>
      </c>
      <c r="E398" s="23">
        <v>3228.48</v>
      </c>
      <c r="F398" s="65">
        <f t="shared" si="24"/>
        <v>0.71292480953958259</v>
      </c>
      <c r="G398" s="23">
        <v>3206.32</v>
      </c>
      <c r="H398" s="65">
        <f t="shared" si="25"/>
        <v>0.9931360888095947</v>
      </c>
      <c r="I398" s="23">
        <v>0</v>
      </c>
      <c r="J398" s="65">
        <f t="shared" si="26"/>
        <v>0</v>
      </c>
      <c r="K398" s="23">
        <v>3250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38235.449999999997</v>
      </c>
      <c r="E405" s="32">
        <v>351279.32</v>
      </c>
      <c r="F405" s="68">
        <f t="shared" si="24"/>
        <v>9.1872678365234375</v>
      </c>
      <c r="G405" s="32">
        <v>93709.34</v>
      </c>
      <c r="H405" s="68">
        <f t="shared" si="25"/>
        <v>0.26676588875200508</v>
      </c>
      <c r="I405" s="32">
        <v>144802.21</v>
      </c>
      <c r="J405" s="68">
        <f t="shared" si="26"/>
        <v>1.5452270819536238</v>
      </c>
      <c r="K405" s="32">
        <v>261524.68</v>
      </c>
      <c r="L405" s="68">
        <f t="shared" si="27"/>
        <v>1.806082103304915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33490.61</v>
      </c>
      <c r="E406" s="23">
        <v>351279.32</v>
      </c>
      <c r="F406" s="65">
        <f t="shared" si="24"/>
        <v>10.488889870922028</v>
      </c>
      <c r="G406" s="23">
        <v>77188.27</v>
      </c>
      <c r="H406" s="65">
        <f t="shared" si="25"/>
        <v>0.21973473986456135</v>
      </c>
      <c r="I406" s="23">
        <v>144802.21</v>
      </c>
      <c r="J406" s="65">
        <f t="shared" si="26"/>
        <v>1.8759613345395614</v>
      </c>
      <c r="K406" s="23">
        <v>261524.68</v>
      </c>
      <c r="L406" s="65">
        <f t="shared" si="27"/>
        <v>1.806082103304915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4744.84</v>
      </c>
      <c r="E408" s="23">
        <v>0</v>
      </c>
      <c r="F408" s="65">
        <f t="shared" si="24"/>
        <v>0</v>
      </c>
      <c r="G408" s="23">
        <v>16521.07</v>
      </c>
      <c r="H408" s="65" t="str">
        <f t="shared" si="25"/>
        <v>-</v>
      </c>
      <c r="I408" s="23">
        <v>0</v>
      </c>
      <c r="J408" s="65">
        <f t="shared" si="26"/>
        <v>0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257722.61</v>
      </c>
      <c r="E411" s="23">
        <v>494245.14</v>
      </c>
      <c r="F411" s="65">
        <f t="shared" si="24"/>
        <v>1.9177407057921696</v>
      </c>
      <c r="G411" s="23">
        <v>172288.27</v>
      </c>
      <c r="H411" s="65">
        <f t="shared" si="25"/>
        <v>0.34858869831274414</v>
      </c>
      <c r="I411" s="23">
        <v>240712.98</v>
      </c>
      <c r="J411" s="65">
        <f t="shared" si="26"/>
        <v>1.3971524584929667</v>
      </c>
      <c r="K411" s="23">
        <v>918343.19</v>
      </c>
      <c r="L411" s="65">
        <f t="shared" si="27"/>
        <v>3.8150962611156238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257722.61</v>
      </c>
      <c r="F413" s="65" t="str">
        <f t="shared" si="24"/>
        <v>-</v>
      </c>
      <c r="G413" s="23">
        <v>0</v>
      </c>
      <c r="H413" s="65">
        <f t="shared" si="25"/>
        <v>0</v>
      </c>
      <c r="I413" s="23">
        <v>0</v>
      </c>
      <c r="J413" s="65" t="str">
        <f t="shared" si="26"/>
        <v>-</v>
      </c>
      <c r="K413" s="23">
        <v>6105.24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25288.47</v>
      </c>
      <c r="H414" s="65" t="str">
        <f t="shared" si="25"/>
        <v>-</v>
      </c>
      <c r="I414" s="23">
        <v>8342.4</v>
      </c>
      <c r="J414" s="65">
        <f t="shared" si="26"/>
        <v>0.32988947136778141</v>
      </c>
      <c r="K414" s="23">
        <v>1930.02</v>
      </c>
      <c r="L414" s="65">
        <f t="shared" si="27"/>
        <v>0.23135069044879172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1195885.33</v>
      </c>
      <c r="E415" s="30">
        <v>1365340.63</v>
      </c>
      <c r="F415" s="67">
        <f t="shared" si="24"/>
        <v>1.141698619214603</v>
      </c>
      <c r="G415" s="30">
        <v>1251305.2</v>
      </c>
      <c r="H415" s="67">
        <f t="shared" si="25"/>
        <v>0.91647840290228533</v>
      </c>
      <c r="I415" s="30">
        <v>1441771.24</v>
      </c>
      <c r="J415" s="67">
        <f t="shared" si="26"/>
        <v>1.1522138963379998</v>
      </c>
      <c r="K415" s="30">
        <v>1788779.29</v>
      </c>
      <c r="L415" s="67">
        <f t="shared" si="27"/>
        <v>1.2406817672406893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1167952.3500000001</v>
      </c>
      <c r="E416" s="30">
        <v>1444872.52</v>
      </c>
      <c r="F416" s="67">
        <f t="shared" si="24"/>
        <v>1.2370988593841177</v>
      </c>
      <c r="G416" s="30">
        <v>1236660.43</v>
      </c>
      <c r="H416" s="67">
        <f t="shared" si="25"/>
        <v>0.85589587515997601</v>
      </c>
      <c r="I416" s="30">
        <v>1128346.82</v>
      </c>
      <c r="J416" s="67">
        <f t="shared" si="26"/>
        <v>0.9124144289148155</v>
      </c>
      <c r="K416" s="30">
        <v>1665885.62</v>
      </c>
      <c r="L416" s="67">
        <f t="shared" si="27"/>
        <v>1.4763950147880951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27932.97</v>
      </c>
      <c r="E417" s="23">
        <v>0</v>
      </c>
      <c r="F417" s="65">
        <f t="shared" si="24"/>
        <v>0</v>
      </c>
      <c r="G417" s="23">
        <v>14644.77</v>
      </c>
      <c r="H417" s="65" t="str">
        <f t="shared" si="25"/>
        <v>-</v>
      </c>
      <c r="I417" s="23">
        <v>313424.40999999997</v>
      </c>
      <c r="J417" s="65">
        <f t="shared" si="26"/>
        <v>21.401798048040355</v>
      </c>
      <c r="K417" s="23">
        <v>122893.67</v>
      </c>
      <c r="L417" s="65">
        <f t="shared" si="27"/>
        <v>0.39209986867327917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79531.89</v>
      </c>
      <c r="F418" s="65" t="str">
        <f t="shared" si="24"/>
        <v>-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329007.09999999998</v>
      </c>
      <c r="E419" s="23">
        <v>356940.08</v>
      </c>
      <c r="F419" s="65">
        <f t="shared" si="24"/>
        <v>1.0849008425654036</v>
      </c>
      <c r="G419" s="23">
        <v>277408.19</v>
      </c>
      <c r="H419" s="65">
        <f t="shared" si="25"/>
        <v>0.77718419853550769</v>
      </c>
      <c r="I419" s="23">
        <v>454065.88</v>
      </c>
      <c r="J419" s="65">
        <f t="shared" si="26"/>
        <v>1.6368149765152933</v>
      </c>
      <c r="K419" s="23">
        <v>735938.08</v>
      </c>
      <c r="L419" s="65">
        <f t="shared" si="27"/>
        <v>1.620773796084392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334998.34000000003</v>
      </c>
      <c r="E421" s="23">
        <v>163396.64000000001</v>
      </c>
      <c r="F421" s="65">
        <f t="shared" si="24"/>
        <v>0.48775358110729744</v>
      </c>
      <c r="G421" s="23">
        <v>225891.17</v>
      </c>
      <c r="H421" s="65">
        <f t="shared" si="25"/>
        <v>1.3824713286637962</v>
      </c>
      <c r="I421" s="23">
        <v>76124.009999999995</v>
      </c>
      <c r="J421" s="65">
        <f t="shared" si="26"/>
        <v>0.3369941817557543</v>
      </c>
      <c r="K421" s="23">
        <v>56032.29</v>
      </c>
      <c r="L421" s="65">
        <f t="shared" si="27"/>
        <v>0.73606592716279662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164279.91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172.13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164279.91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172.13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164279.91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172.13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164279.91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172.13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31557.1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31557.1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31557.1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31557.1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164279.91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172.13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31557.1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1195885.33</v>
      </c>
      <c r="E641" s="25">
        <v>1365340.63</v>
      </c>
      <c r="F641" s="69">
        <f t="shared" si="40"/>
        <v>1.141698619214603</v>
      </c>
      <c r="G641" s="25">
        <v>1415585.11</v>
      </c>
      <c r="H641" s="69">
        <f t="shared" si="41"/>
        <v>1.0367999595822475</v>
      </c>
      <c r="I641" s="25">
        <v>1441771.24</v>
      </c>
      <c r="J641" s="69">
        <f t="shared" si="42"/>
        <v>1.0184984497329164</v>
      </c>
      <c r="K641" s="25">
        <v>1788951.42</v>
      </c>
      <c r="L641" s="69">
        <f t="shared" si="43"/>
        <v>1.2408011551125129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1167952.3500000001</v>
      </c>
      <c r="E642" s="25">
        <v>1444872.52</v>
      </c>
      <c r="F642" s="69">
        <f t="shared" si="40"/>
        <v>1.2370988593841177</v>
      </c>
      <c r="G642" s="25">
        <v>1236660.43</v>
      </c>
      <c r="H642" s="69">
        <f t="shared" si="41"/>
        <v>0.85589587515997601</v>
      </c>
      <c r="I642" s="25">
        <v>1159903.93</v>
      </c>
      <c r="J642" s="69">
        <f t="shared" si="42"/>
        <v>0.93793243631155887</v>
      </c>
      <c r="K642" s="25">
        <v>1665885.62</v>
      </c>
      <c r="L642" s="69">
        <f t="shared" si="43"/>
        <v>1.4362272399577094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27932.97</v>
      </c>
      <c r="E643" s="21">
        <v>0</v>
      </c>
      <c r="F643" s="66">
        <f t="shared" si="40"/>
        <v>0</v>
      </c>
      <c r="G643" s="21">
        <v>178924.68</v>
      </c>
      <c r="H643" s="66" t="str">
        <f t="shared" si="41"/>
        <v>-</v>
      </c>
      <c r="I643" s="21">
        <v>281867.31</v>
      </c>
      <c r="J643" s="66">
        <f t="shared" si="42"/>
        <v>1.5753405846527153</v>
      </c>
      <c r="K643" s="21">
        <v>123065.8</v>
      </c>
      <c r="L643" s="66">
        <f t="shared" si="43"/>
        <v>0.43660898456085595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79531.89</v>
      </c>
      <c r="F644" s="66" t="str">
        <f t="shared" si="40"/>
        <v>-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329007.09999999998</v>
      </c>
      <c r="E645" s="21">
        <v>356940.08</v>
      </c>
      <c r="F645" s="66">
        <f t="shared" si="40"/>
        <v>1.0849008425654036</v>
      </c>
      <c r="G645" s="21">
        <v>277408.19</v>
      </c>
      <c r="H645" s="66">
        <f t="shared" si="41"/>
        <v>0.77718419853550769</v>
      </c>
      <c r="I645" s="21">
        <v>454065.88</v>
      </c>
      <c r="J645" s="66">
        <f t="shared" si="42"/>
        <v>1.6368149765152933</v>
      </c>
      <c r="K645" s="21">
        <v>735938.08</v>
      </c>
      <c r="L645" s="66">
        <f t="shared" si="43"/>
        <v>1.620773796084392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356940.08</v>
      </c>
      <c r="E647" s="21">
        <v>277408.19</v>
      </c>
      <c r="F647" s="66">
        <f t="shared" si="40"/>
        <v>0.77718419853550769</v>
      </c>
      <c r="G647" s="21">
        <v>456332.87</v>
      </c>
      <c r="H647" s="66">
        <f t="shared" si="41"/>
        <v>1.6449870135413089</v>
      </c>
      <c r="I647" s="21">
        <v>735933.19</v>
      </c>
      <c r="J647" s="66">
        <f t="shared" si="42"/>
        <v>1.6127113306565006</v>
      </c>
      <c r="K647" s="21">
        <v>859003.88</v>
      </c>
      <c r="L647" s="66">
        <f t="shared" si="43"/>
        <v>1.1672307916972735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2490.41</v>
      </c>
      <c r="F649" s="66" t="str">
        <f t="shared" si="40"/>
        <v>-</v>
      </c>
      <c r="G649" s="21">
        <v>0</v>
      </c>
      <c r="H649" s="66">
        <f t="shared" si="41"/>
        <v>0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354179.18</v>
      </c>
      <c r="E650" s="21">
        <v>484694.67</v>
      </c>
      <c r="F650" s="66">
        <f t="shared" si="40"/>
        <v>1.3685013049044836</v>
      </c>
      <c r="G650" s="21">
        <v>327634.34999999998</v>
      </c>
      <c r="H650" s="66">
        <f t="shared" si="41"/>
        <v>0.67596029062997531</v>
      </c>
      <c r="I650" s="21">
        <v>507829.66</v>
      </c>
      <c r="J650" s="66">
        <f t="shared" si="42"/>
        <v>1.5499890655543291</v>
      </c>
      <c r="K650" s="21">
        <v>866356.48</v>
      </c>
      <c r="L650" s="66">
        <f t="shared" si="43"/>
        <v>1.7059981884476776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1254918.04</v>
      </c>
      <c r="E651" s="21">
        <v>1418081.36</v>
      </c>
      <c r="F651" s="66">
        <f t="shared" si="40"/>
        <v>1.1300191046739594</v>
      </c>
      <c r="G651" s="21">
        <v>1904979.76</v>
      </c>
      <c r="H651" s="66">
        <f t="shared" si="41"/>
        <v>1.3433501163854236</v>
      </c>
      <c r="I651" s="21">
        <v>1680335.94</v>
      </c>
      <c r="J651" s="66">
        <f t="shared" si="42"/>
        <v>0.8820754819988218</v>
      </c>
      <c r="K651" s="21">
        <v>1914584.52</v>
      </c>
      <c r="L651" s="66">
        <f t="shared" si="43"/>
        <v>1.1394058023897293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1124402.55</v>
      </c>
      <c r="E652" s="21">
        <v>1575141.68</v>
      </c>
      <c r="F652" s="66">
        <f t="shared" si="40"/>
        <v>1.4008698930823307</v>
      </c>
      <c r="G652" s="21">
        <v>1724784.39</v>
      </c>
      <c r="H652" s="66">
        <f t="shared" si="41"/>
        <v>1.0950026984239285</v>
      </c>
      <c r="I652" s="21">
        <v>1321809.1299999999</v>
      </c>
      <c r="J652" s="66">
        <f t="shared" si="42"/>
        <v>0.76636195089868597</v>
      </c>
      <c r="K652" s="21">
        <v>1722423.97</v>
      </c>
      <c r="L652" s="66">
        <f t="shared" si="43"/>
        <v>1.3030807027335332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484694.67</v>
      </c>
      <c r="E653" s="21">
        <v>327634.34999999998</v>
      </c>
      <c r="F653" s="66">
        <f t="shared" si="40"/>
        <v>0.67596029062997531</v>
      </c>
      <c r="G653" s="21">
        <v>507829.72</v>
      </c>
      <c r="H653" s="66">
        <f t="shared" si="41"/>
        <v>1.5499892486853104</v>
      </c>
      <c r="I653" s="21">
        <v>866356.48</v>
      </c>
      <c r="J653" s="66">
        <f t="shared" si="42"/>
        <v>1.7059979868842652</v>
      </c>
      <c r="K653" s="21">
        <v>1058517.03</v>
      </c>
      <c r="L653" s="66">
        <f t="shared" si="43"/>
        <v>1.2218030965729028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14</v>
      </c>
      <c r="E654" s="21">
        <v>14</v>
      </c>
      <c r="F654" s="66">
        <f t="shared" si="40"/>
        <v>1</v>
      </c>
      <c r="G654" s="21">
        <v>14</v>
      </c>
      <c r="H654" s="66">
        <f t="shared" si="41"/>
        <v>1</v>
      </c>
      <c r="I654" s="21">
        <v>12</v>
      </c>
      <c r="J654" s="66">
        <f t="shared" si="42"/>
        <v>0.8571428571428571</v>
      </c>
      <c r="K654" s="21">
        <v>11</v>
      </c>
      <c r="L654" s="66">
        <f t="shared" si="43"/>
        <v>0.91666666666666663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14</v>
      </c>
      <c r="E656" s="21">
        <v>14</v>
      </c>
      <c r="F656" s="66">
        <f t="shared" si="40"/>
        <v>1</v>
      </c>
      <c r="G656" s="21">
        <v>11</v>
      </c>
      <c r="H656" s="66">
        <f t="shared" si="41"/>
        <v>0.7857142857142857</v>
      </c>
      <c r="I656" s="21">
        <v>11</v>
      </c>
      <c r="J656" s="66">
        <f t="shared" si="42"/>
        <v>1</v>
      </c>
      <c r="K656" s="21">
        <v>11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28.75</v>
      </c>
      <c r="J661" s="66" t="str">
        <f t="shared" si="42"/>
        <v>-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38741.660000000003</v>
      </c>
      <c r="E662" s="21">
        <v>64737.54</v>
      </c>
      <c r="F662" s="66">
        <f t="shared" si="40"/>
        <v>1.671005837127268</v>
      </c>
      <c r="G662" s="21">
        <v>469548.74</v>
      </c>
      <c r="H662" s="66">
        <f t="shared" si="41"/>
        <v>7.2531137265951102</v>
      </c>
      <c r="I662" s="21">
        <v>491835.55</v>
      </c>
      <c r="J662" s="66">
        <f t="shared" si="42"/>
        <v>1.0474643164839501</v>
      </c>
      <c r="K662" s="21">
        <v>465288</v>
      </c>
      <c r="L662" s="66">
        <f t="shared" si="43"/>
        <v>0.94602352351309293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8958.7900000000009</v>
      </c>
      <c r="E663" s="21">
        <v>23251.71</v>
      </c>
      <c r="F663" s="66">
        <f t="shared" si="40"/>
        <v>2.595407415510353</v>
      </c>
      <c r="G663" s="21">
        <v>48428.160000000003</v>
      </c>
      <c r="H663" s="66">
        <f t="shared" si="41"/>
        <v>2.0827784279091732</v>
      </c>
      <c r="I663" s="21">
        <v>13272.28</v>
      </c>
      <c r="J663" s="66">
        <f t="shared" si="42"/>
        <v>0.27406120736364958</v>
      </c>
      <c r="K663" s="21">
        <v>13250</v>
      </c>
      <c r="L663" s="66">
        <f t="shared" si="43"/>
        <v>0.99832131329357121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6636.14</v>
      </c>
      <c r="F664" s="66" t="str">
        <f t="shared" si="40"/>
        <v>-</v>
      </c>
      <c r="G664" s="21">
        <v>0</v>
      </c>
      <c r="H664" s="66">
        <f t="shared" si="41"/>
        <v>0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75472.83</v>
      </c>
      <c r="E666" s="21">
        <v>39816.839999999997</v>
      </c>
      <c r="F666" s="66">
        <f t="shared" si="40"/>
        <v>0.52756521784064536</v>
      </c>
      <c r="G666" s="21">
        <v>0</v>
      </c>
      <c r="H666" s="66">
        <f t="shared" si="41"/>
        <v>0</v>
      </c>
      <c r="I666" s="21">
        <v>0</v>
      </c>
      <c r="J666" s="66" t="str">
        <f t="shared" si="42"/>
        <v>-</v>
      </c>
      <c r="K666" s="21">
        <v>103824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19908.419999999998</v>
      </c>
      <c r="F667" s="66" t="str">
        <f t="shared" si="40"/>
        <v>-</v>
      </c>
      <c r="G667" s="21">
        <v>59725.26</v>
      </c>
      <c r="H667" s="66">
        <f t="shared" si="41"/>
        <v>3.0000000000000004</v>
      </c>
      <c r="I667" s="21">
        <v>83641.100000000006</v>
      </c>
      <c r="J667" s="66">
        <f t="shared" si="42"/>
        <v>1.4004309064539862</v>
      </c>
      <c r="K667" s="21">
        <v>232560.45</v>
      </c>
      <c r="L667" s="66">
        <f t="shared" si="43"/>
        <v>2.7804566176198064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2050.04</v>
      </c>
      <c r="E670" s="21">
        <v>0</v>
      </c>
      <c r="F670" s="66">
        <f t="shared" si="40"/>
        <v>0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5308.91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17362.13</v>
      </c>
      <c r="E695" s="21">
        <v>79213.88</v>
      </c>
      <c r="F695" s="66">
        <f t="shared" si="40"/>
        <v>4.5624517268330553</v>
      </c>
      <c r="G695" s="21">
        <v>58936.62</v>
      </c>
      <c r="H695" s="65">
        <f t="shared" si="41"/>
        <v>0.74401885124172684</v>
      </c>
      <c r="I695" s="21">
        <v>1803.83</v>
      </c>
      <c r="J695" s="65">
        <f t="shared" si="42"/>
        <v>3.0606268225086539E-2</v>
      </c>
      <c r="K695" s="21">
        <v>0</v>
      </c>
      <c r="L695" s="65">
        <f t="shared" si="43"/>
        <v>0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151304</v>
      </c>
      <c r="F699" s="66" t="str">
        <f t="shared" si="44"/>
        <v>-</v>
      </c>
      <c r="G699" s="21">
        <v>0</v>
      </c>
      <c r="H699" s="65">
        <f t="shared" si="45"/>
        <v>0</v>
      </c>
      <c r="I699" s="21">
        <v>112960.48</v>
      </c>
      <c r="J699" s="65" t="str">
        <f t="shared" si="46"/>
        <v>-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4304.8599999999997</v>
      </c>
      <c r="E719" s="21">
        <v>5154.0200000000004</v>
      </c>
      <c r="F719" s="66">
        <f t="shared" si="44"/>
        <v>1.19725612447327</v>
      </c>
      <c r="G719" s="21">
        <v>5832.64</v>
      </c>
      <c r="H719" s="66">
        <f t="shared" si="45"/>
        <v>1.131668095971688</v>
      </c>
      <c r="I719" s="21">
        <v>5774.81</v>
      </c>
      <c r="J719" s="66">
        <f t="shared" si="46"/>
        <v>0.99008510725846277</v>
      </c>
      <c r="K719" s="21">
        <v>6763.56</v>
      </c>
      <c r="L719" s="66">
        <f t="shared" si="47"/>
        <v>1.1712177543503595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55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17431.55</v>
      </c>
      <c r="E726" s="21">
        <v>15990.18</v>
      </c>
      <c r="F726" s="66">
        <f t="shared" si="44"/>
        <v>0.91731257403960065</v>
      </c>
      <c r="G726" s="21">
        <v>13063.91</v>
      </c>
      <c r="H726" s="66">
        <f t="shared" si="45"/>
        <v>0.81699580617604051</v>
      </c>
      <c r="I726" s="21">
        <v>7094.17</v>
      </c>
      <c r="J726" s="66">
        <f t="shared" si="46"/>
        <v>0.54303573738643329</v>
      </c>
      <c r="K726" s="21">
        <v>9040.2800000000007</v>
      </c>
      <c r="L726" s="66">
        <f t="shared" si="47"/>
        <v>1.2743252558086429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461.32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696.79</v>
      </c>
      <c r="F760" s="66" t="str">
        <f t="shared" si="44"/>
        <v>-</v>
      </c>
      <c r="G760" s="21">
        <v>0</v>
      </c>
      <c r="H760" s="66">
        <f t="shared" si="45"/>
        <v>0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17693.36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2971.66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19908.419999999998</v>
      </c>
      <c r="E768" s="21">
        <v>0</v>
      </c>
      <c r="F768" s="66">
        <f t="shared" si="48"/>
        <v>0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420.73</v>
      </c>
      <c r="F774" s="66" t="str">
        <f t="shared" si="48"/>
        <v>-</v>
      </c>
      <c r="G774" s="21">
        <v>0</v>
      </c>
      <c r="H774" s="66">
        <f t="shared" si="49"/>
        <v>0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194415.56</v>
      </c>
      <c r="E775" s="21">
        <v>191188.67</v>
      </c>
      <c r="F775" s="66">
        <f t="shared" si="48"/>
        <v>0.98340210011996987</v>
      </c>
      <c r="G775" s="21">
        <v>206421.93</v>
      </c>
      <c r="H775" s="66">
        <f t="shared" si="49"/>
        <v>1.0796765833456552</v>
      </c>
      <c r="I775" s="21">
        <v>132716.75</v>
      </c>
      <c r="J775" s="66">
        <f t="shared" si="50"/>
        <v>0.64293919740019878</v>
      </c>
      <c r="K775" s="21">
        <v>0</v>
      </c>
      <c r="L775" s="66">
        <f t="shared" si="51"/>
        <v>0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2608</v>
      </c>
      <c r="E817" s="21">
        <v>3264.98</v>
      </c>
      <c r="F817" s="66">
        <f t="shared" si="48"/>
        <v>1.2519095092024539</v>
      </c>
      <c r="G817" s="21">
        <v>2853.54</v>
      </c>
      <c r="H817" s="66">
        <f t="shared" si="49"/>
        <v>0.87398391414342502</v>
      </c>
      <c r="I817" s="21">
        <v>1924.48</v>
      </c>
      <c r="J817" s="66">
        <f t="shared" si="50"/>
        <v>0.67441844165492693</v>
      </c>
      <c r="K817" s="21">
        <v>2363</v>
      </c>
      <c r="L817" s="66">
        <f t="shared" si="51"/>
        <v>1.2278641503159295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28495.59</v>
      </c>
      <c r="E819" s="21">
        <v>25675.23</v>
      </c>
      <c r="F819" s="66">
        <f t="shared" si="48"/>
        <v>0.9010246848722907</v>
      </c>
      <c r="G819" s="21">
        <v>0</v>
      </c>
      <c r="H819" s="66">
        <f t="shared" si="49"/>
        <v>0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44916.05</v>
      </c>
      <c r="E820" s="21">
        <v>38715.24</v>
      </c>
      <c r="F820" s="66">
        <f t="shared" si="48"/>
        <v>0.8619466760768143</v>
      </c>
      <c r="G820" s="21">
        <v>37932.18</v>
      </c>
      <c r="H820" s="66">
        <f t="shared" si="49"/>
        <v>0.97977385649682147</v>
      </c>
      <c r="I820" s="21">
        <v>37839.269999999997</v>
      </c>
      <c r="J820" s="66">
        <f t="shared" si="50"/>
        <v>0.99755062851647325</v>
      </c>
      <c r="K820" s="21">
        <v>44240</v>
      </c>
      <c r="L820" s="66">
        <f t="shared" si="51"/>
        <v>1.169155747454959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11148.72</v>
      </c>
      <c r="E822" s="21">
        <v>10086.93</v>
      </c>
      <c r="F822" s="66">
        <f t="shared" si="48"/>
        <v>0.90476126407336455</v>
      </c>
      <c r="G822" s="21">
        <v>14068.62</v>
      </c>
      <c r="H822" s="66">
        <f t="shared" si="49"/>
        <v>1.3947375465082041</v>
      </c>
      <c r="I822" s="21">
        <v>15130.4</v>
      </c>
      <c r="J822" s="66">
        <f t="shared" si="50"/>
        <v>1.0754715103542494</v>
      </c>
      <c r="K822" s="21">
        <v>0</v>
      </c>
      <c r="L822" s="66">
        <f t="shared" si="51"/>
        <v>0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50640.39</v>
      </c>
      <c r="H824" s="66" t="str">
        <f t="shared" si="49"/>
        <v>-</v>
      </c>
      <c r="I824" s="21">
        <v>47149.78</v>
      </c>
      <c r="J824" s="66">
        <f t="shared" si="50"/>
        <v>0.93107063353974961</v>
      </c>
      <c r="K824" s="21">
        <v>59392.56</v>
      </c>
      <c r="L824" s="66">
        <f t="shared" si="51"/>
        <v>1.259657203066483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7432.48</v>
      </c>
      <c r="E825" s="21">
        <v>8175.72</v>
      </c>
      <c r="F825" s="66">
        <f t="shared" si="48"/>
        <v>1.0999989236432524</v>
      </c>
      <c r="G825" s="21">
        <v>8069.55</v>
      </c>
      <c r="H825" s="66">
        <f t="shared" si="49"/>
        <v>0.98701398775887628</v>
      </c>
      <c r="I825" s="21">
        <v>9051.7000000000007</v>
      </c>
      <c r="J825" s="66">
        <f t="shared" si="50"/>
        <v>1.1217106282258615</v>
      </c>
      <c r="K825" s="21">
        <v>0</v>
      </c>
      <c r="L825" s="66">
        <f t="shared" si="51"/>
        <v>0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6667.06</v>
      </c>
      <c r="E827" s="21">
        <v>6853.14</v>
      </c>
      <c r="F827" s="66">
        <f t="shared" si="52"/>
        <v>1.027910353289156</v>
      </c>
      <c r="G827" s="21">
        <v>7527.37</v>
      </c>
      <c r="H827" s="66">
        <f t="shared" si="53"/>
        <v>1.0983826391989657</v>
      </c>
      <c r="I827" s="21">
        <v>2394.38</v>
      </c>
      <c r="J827" s="66">
        <f t="shared" si="54"/>
        <v>0.31808985077125213</v>
      </c>
      <c r="K827" s="21">
        <v>3806.36</v>
      </c>
      <c r="L827" s="66">
        <f t="shared" si="55"/>
        <v>1.5897058946366074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6908.62</v>
      </c>
      <c r="E829" s="21">
        <v>6431.61</v>
      </c>
      <c r="F829" s="66">
        <f t="shared" si="52"/>
        <v>0.93095437294278738</v>
      </c>
      <c r="G829" s="21">
        <v>10950.43</v>
      </c>
      <c r="H829" s="66">
        <f t="shared" si="53"/>
        <v>1.7025954621004695</v>
      </c>
      <c r="I829" s="21">
        <v>11184.45</v>
      </c>
      <c r="J829" s="66">
        <f t="shared" si="54"/>
        <v>1.0213708502771124</v>
      </c>
      <c r="K829" s="21">
        <v>10688.69</v>
      </c>
      <c r="L829" s="66">
        <f t="shared" si="55"/>
        <v>0.95567417262359788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172.13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164279.91</v>
      </c>
      <c r="H902" s="66" t="str">
        <f t="shared" si="57"/>
        <v>-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31557.1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204149.45</v>
      </c>
      <c r="E994" s="10">
        <v>244005.04</v>
      </c>
      <c r="F994" s="75">
        <f t="shared" si="60"/>
        <v>1.1952275159203221</v>
      </c>
      <c r="G994" s="10">
        <v>266336.19</v>
      </c>
      <c r="H994" s="75">
        <f t="shared" si="61"/>
        <v>1.091519216160453</v>
      </c>
      <c r="I994" s="10">
        <v>231847.52</v>
      </c>
      <c r="J994" s="75">
        <f t="shared" si="62"/>
        <v>0.87050700845423967</v>
      </c>
      <c r="K994" s="10">
        <v>226623.39</v>
      </c>
      <c r="L994" s="75">
        <f t="shared" si="63"/>
        <v>0.97746738891147089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204149.45</v>
      </c>
      <c r="E995" s="6">
        <v>222363.66</v>
      </c>
      <c r="F995" s="73">
        <f t="shared" si="60"/>
        <v>1.0892199807542955</v>
      </c>
      <c r="G995" s="6">
        <v>248522.8</v>
      </c>
      <c r="H995" s="73">
        <f t="shared" si="61"/>
        <v>1.1176412548705126</v>
      </c>
      <c r="I995" s="6">
        <v>205879.24</v>
      </c>
      <c r="J995" s="73">
        <f t="shared" si="62"/>
        <v>0.82841188011723677</v>
      </c>
      <c r="K995" s="6">
        <v>226623.39</v>
      </c>
      <c r="L995" s="73">
        <f t="shared" si="63"/>
        <v>1.1007588234734111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204149.45</v>
      </c>
      <c r="E996" s="6">
        <v>222363.66</v>
      </c>
      <c r="F996" s="73">
        <f t="shared" si="60"/>
        <v>1.0892199807542955</v>
      </c>
      <c r="G996" s="6">
        <v>248522.8</v>
      </c>
      <c r="H996" s="73">
        <f t="shared" si="61"/>
        <v>1.1176412548705126</v>
      </c>
      <c r="I996" s="6">
        <v>205879.24</v>
      </c>
      <c r="J996" s="73">
        <f t="shared" si="62"/>
        <v>0.82841188011723677</v>
      </c>
      <c r="K996" s="6">
        <v>226623.39</v>
      </c>
      <c r="L996" s="73">
        <f t="shared" si="63"/>
        <v>1.1007588234734111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21641.38</v>
      </c>
      <c r="F1002" s="73" t="str">
        <f t="shared" si="60"/>
        <v>-</v>
      </c>
      <c r="G1002" s="6">
        <v>17813.39</v>
      </c>
      <c r="H1002" s="73">
        <f t="shared" si="61"/>
        <v>0.82311710251379522</v>
      </c>
      <c r="I1002" s="6">
        <v>25968.28</v>
      </c>
      <c r="J1002" s="73">
        <f t="shared" si="62"/>
        <v>1.4577955122523001</v>
      </c>
      <c r="K1002" s="6">
        <v>0</v>
      </c>
      <c r="L1002" s="73">
        <f t="shared" si="63"/>
        <v>0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21641.38</v>
      </c>
      <c r="F1005" s="73" t="str">
        <f t="shared" si="60"/>
        <v>-</v>
      </c>
      <c r="G1005" s="6">
        <v>17813.39</v>
      </c>
      <c r="H1005" s="73">
        <f t="shared" si="61"/>
        <v>0.82311710251379522</v>
      </c>
      <c r="I1005" s="6">
        <v>25968.28</v>
      </c>
      <c r="J1005" s="73">
        <f t="shared" si="62"/>
        <v>1.4577955122523001</v>
      </c>
      <c r="K1005" s="6">
        <v>0</v>
      </c>
      <c r="L1005" s="73">
        <f t="shared" si="63"/>
        <v>0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67025.02</v>
      </c>
      <c r="E1017" s="8">
        <v>55642.44</v>
      </c>
      <c r="F1017" s="76">
        <f t="shared" si="60"/>
        <v>0.83017416481188666</v>
      </c>
      <c r="G1017" s="8">
        <v>46452.98</v>
      </c>
      <c r="H1017" s="76">
        <f t="shared" si="61"/>
        <v>0.8348480045087886</v>
      </c>
      <c r="I1017" s="8">
        <v>43798.53</v>
      </c>
      <c r="J1017" s="76">
        <f t="shared" si="62"/>
        <v>0.94285727202000813</v>
      </c>
      <c r="K1017" s="8">
        <v>58284.37</v>
      </c>
      <c r="L1017" s="76">
        <f t="shared" si="63"/>
        <v>1.3307380407515961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67025.02</v>
      </c>
      <c r="E1019" s="6">
        <v>55642.44</v>
      </c>
      <c r="F1019" s="73">
        <f t="shared" si="64"/>
        <v>0.83017416481188666</v>
      </c>
      <c r="G1019" s="6">
        <v>46452.98</v>
      </c>
      <c r="H1019" s="73">
        <f t="shared" si="65"/>
        <v>0.8348480045087886</v>
      </c>
      <c r="I1019" s="6">
        <v>43798.53</v>
      </c>
      <c r="J1019" s="73">
        <f t="shared" si="66"/>
        <v>0.94285727202000813</v>
      </c>
      <c r="K1019" s="6">
        <v>58284.37</v>
      </c>
      <c r="L1019" s="73">
        <f t="shared" si="67"/>
        <v>1.3307380407515961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418358.48</v>
      </c>
      <c r="E1024" s="8">
        <v>433538.39</v>
      </c>
      <c r="F1024" s="76">
        <f t="shared" si="64"/>
        <v>1.0362844563351508</v>
      </c>
      <c r="G1024" s="8">
        <v>436522.13</v>
      </c>
      <c r="H1024" s="76">
        <f t="shared" si="65"/>
        <v>1.00688229709023</v>
      </c>
      <c r="I1024" s="8">
        <v>342547.39</v>
      </c>
      <c r="J1024" s="76">
        <f t="shared" si="66"/>
        <v>0.78471941388172006</v>
      </c>
      <c r="K1024" s="8">
        <v>583873.71</v>
      </c>
      <c r="L1024" s="76">
        <f t="shared" si="67"/>
        <v>1.7045049153636813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28887.8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28887.8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70088.259999999995</v>
      </c>
      <c r="E1028" s="6">
        <v>86680.74</v>
      </c>
      <c r="F1028" s="73">
        <f t="shared" si="64"/>
        <v>1.2367369371132912</v>
      </c>
      <c r="G1028" s="6">
        <v>91509.46</v>
      </c>
      <c r="H1028" s="73">
        <f t="shared" si="65"/>
        <v>1.0557069540476927</v>
      </c>
      <c r="I1028" s="6">
        <v>62650.47</v>
      </c>
      <c r="J1028" s="73">
        <f t="shared" si="66"/>
        <v>0.68463380725883416</v>
      </c>
      <c r="K1028" s="6">
        <v>51464.94</v>
      </c>
      <c r="L1028" s="73">
        <f t="shared" si="67"/>
        <v>0.82146135535774911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70088.259999999995</v>
      </c>
      <c r="E1029" s="6">
        <v>86680.74</v>
      </c>
      <c r="F1029" s="73">
        <f t="shared" si="64"/>
        <v>1.2367369371132912</v>
      </c>
      <c r="G1029" s="6">
        <v>91509.46</v>
      </c>
      <c r="H1029" s="73">
        <f t="shared" si="65"/>
        <v>1.0557069540476927</v>
      </c>
      <c r="I1029" s="6">
        <v>62650.47</v>
      </c>
      <c r="J1029" s="73">
        <f t="shared" si="66"/>
        <v>0.68463380725883416</v>
      </c>
      <c r="K1029" s="6">
        <v>51464.94</v>
      </c>
      <c r="L1029" s="73">
        <f t="shared" si="67"/>
        <v>0.82146135535774911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348270.22</v>
      </c>
      <c r="E1043" s="6">
        <v>346857.65</v>
      </c>
      <c r="F1043" s="73">
        <f t="shared" si="64"/>
        <v>0.99594404023404604</v>
      </c>
      <c r="G1043" s="6">
        <v>345012.68</v>
      </c>
      <c r="H1043" s="73">
        <f t="shared" si="65"/>
        <v>0.99468090151680366</v>
      </c>
      <c r="I1043" s="6">
        <v>279896.92</v>
      </c>
      <c r="J1043" s="73">
        <f t="shared" si="66"/>
        <v>0.81126560333956421</v>
      </c>
      <c r="K1043" s="6">
        <v>503520.97</v>
      </c>
      <c r="L1043" s="73">
        <f t="shared" si="67"/>
        <v>1.7989514496979817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294505.53999999998</v>
      </c>
      <c r="E1044" s="6">
        <v>295433.27</v>
      </c>
      <c r="F1044" s="73">
        <f t="shared" si="64"/>
        <v>1.0031501274984507</v>
      </c>
      <c r="G1044" s="6">
        <v>283588.96000000002</v>
      </c>
      <c r="H1044" s="73">
        <f t="shared" si="65"/>
        <v>0.95990867920867551</v>
      </c>
      <c r="I1044" s="6">
        <v>215989.78</v>
      </c>
      <c r="J1044" s="73">
        <f t="shared" si="66"/>
        <v>0.76162971929513756</v>
      </c>
      <c r="K1044" s="6">
        <v>434200.64</v>
      </c>
      <c r="L1044" s="73">
        <f t="shared" si="67"/>
        <v>2.0102832643285251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53764.68</v>
      </c>
      <c r="E1045" s="6">
        <v>51424.38</v>
      </c>
      <c r="F1045" s="73">
        <f t="shared" si="64"/>
        <v>0.95647142324663692</v>
      </c>
      <c r="G1045" s="6">
        <v>61423.72</v>
      </c>
      <c r="H1045" s="73">
        <f t="shared" si="65"/>
        <v>1.1944474585789855</v>
      </c>
      <c r="I1045" s="6">
        <v>63907.13</v>
      </c>
      <c r="J1045" s="73">
        <f t="shared" si="66"/>
        <v>1.0404307977439333</v>
      </c>
      <c r="K1045" s="6">
        <v>69320.33</v>
      </c>
      <c r="L1045" s="73">
        <f t="shared" si="67"/>
        <v>1.0847041636825188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19720.09</v>
      </c>
      <c r="E1064" s="8">
        <v>14441.44</v>
      </c>
      <c r="F1064" s="76">
        <f t="shared" si="64"/>
        <v>0.73232120137382739</v>
      </c>
      <c r="G1064" s="8">
        <v>19006.7</v>
      </c>
      <c r="H1064" s="76">
        <f t="shared" si="65"/>
        <v>1.3161222149591731</v>
      </c>
      <c r="I1064" s="8">
        <v>0</v>
      </c>
      <c r="J1064" s="76">
        <f t="shared" si="66"/>
        <v>0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19720.09</v>
      </c>
      <c r="E1070" s="6">
        <v>14441.44</v>
      </c>
      <c r="F1070" s="73">
        <f t="shared" si="64"/>
        <v>0.73232120137382739</v>
      </c>
      <c r="G1070" s="6">
        <v>19006.7</v>
      </c>
      <c r="H1070" s="73">
        <f t="shared" si="65"/>
        <v>1.3161222149591731</v>
      </c>
      <c r="I1070" s="6">
        <v>0</v>
      </c>
      <c r="J1070" s="73">
        <f t="shared" si="66"/>
        <v>0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173220.25</v>
      </c>
      <c r="E1071" s="8">
        <v>419943.33</v>
      </c>
      <c r="F1071" s="76">
        <f t="shared" si="64"/>
        <v>2.4243316240451103</v>
      </c>
      <c r="G1071" s="8">
        <v>177710.8</v>
      </c>
      <c r="H1071" s="76">
        <f t="shared" si="65"/>
        <v>0.42317805119085944</v>
      </c>
      <c r="I1071" s="8">
        <v>299434.42</v>
      </c>
      <c r="J1071" s="76">
        <f t="shared" si="66"/>
        <v>1.6849534187004955</v>
      </c>
      <c r="K1071" s="8">
        <v>364332.14</v>
      </c>
      <c r="L1071" s="76">
        <f t="shared" si="67"/>
        <v>1.2167343353512934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41444.559999999998</v>
      </c>
      <c r="E1073" s="6">
        <v>340983.34</v>
      </c>
      <c r="F1073" s="73">
        <f t="shared" si="64"/>
        <v>8.2274571137924983</v>
      </c>
      <c r="G1073" s="6">
        <v>110630.57</v>
      </c>
      <c r="H1073" s="73">
        <f t="shared" si="65"/>
        <v>0.32444567526378265</v>
      </c>
      <c r="I1073" s="6">
        <v>150340.63</v>
      </c>
      <c r="J1073" s="73">
        <f t="shared" si="66"/>
        <v>1.3589429214727899</v>
      </c>
      <c r="K1073" s="6">
        <v>261534.43</v>
      </c>
      <c r="L1073" s="73">
        <f t="shared" si="67"/>
        <v>1.7396124387665528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45711.199999999997</v>
      </c>
      <c r="E1075" s="6">
        <v>46075.519999999997</v>
      </c>
      <c r="F1075" s="73">
        <f t="shared" si="64"/>
        <v>1.0079700379775636</v>
      </c>
      <c r="G1075" s="6">
        <v>55733.23</v>
      </c>
      <c r="H1075" s="73">
        <f t="shared" si="65"/>
        <v>1.2096060988568336</v>
      </c>
      <c r="I1075" s="6">
        <v>60841.97</v>
      </c>
      <c r="J1075" s="73">
        <f t="shared" si="66"/>
        <v>1.0916641651668133</v>
      </c>
      <c r="K1075" s="6">
        <v>56796.51</v>
      </c>
      <c r="L1075" s="73">
        <f t="shared" si="67"/>
        <v>0.93350872761023351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3035.37</v>
      </c>
      <c r="F1076" s="73" t="str">
        <f t="shared" si="64"/>
        <v>-</v>
      </c>
      <c r="G1076" s="6">
        <v>0</v>
      </c>
      <c r="H1076" s="73">
        <f t="shared" si="65"/>
        <v>0</v>
      </c>
      <c r="I1076" s="6">
        <v>17207.419999999998</v>
      </c>
      <c r="J1076" s="73" t="str">
        <f t="shared" si="66"/>
        <v>-</v>
      </c>
      <c r="K1076" s="6">
        <v>11945.05</v>
      </c>
      <c r="L1076" s="73">
        <f t="shared" si="67"/>
        <v>0.69418018505970103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86064.5</v>
      </c>
      <c r="E1077" s="6">
        <v>29849.09</v>
      </c>
      <c r="F1077" s="73">
        <f t="shared" si="64"/>
        <v>0.34682232511662764</v>
      </c>
      <c r="G1077" s="6">
        <v>11347</v>
      </c>
      <c r="H1077" s="73">
        <f t="shared" si="65"/>
        <v>0.38014559237819312</v>
      </c>
      <c r="I1077" s="6">
        <v>71044.399999999994</v>
      </c>
      <c r="J1077" s="73">
        <f t="shared" si="66"/>
        <v>6.2610734114743982</v>
      </c>
      <c r="K1077" s="6">
        <v>34056.15</v>
      </c>
      <c r="L1077" s="73">
        <f t="shared" si="67"/>
        <v>0.47936431302115301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130591.28</v>
      </c>
      <c r="E1096" s="8">
        <v>51231.4</v>
      </c>
      <c r="F1096" s="76">
        <f t="shared" si="68"/>
        <v>0.39230337584561542</v>
      </c>
      <c r="G1096" s="8">
        <v>43866.48</v>
      </c>
      <c r="H1096" s="76">
        <f t="shared" si="69"/>
        <v>0.85624207029282828</v>
      </c>
      <c r="I1096" s="8">
        <v>56025.34</v>
      </c>
      <c r="J1096" s="76">
        <f t="shared" si="70"/>
        <v>1.2771788390588894</v>
      </c>
      <c r="K1096" s="8">
        <v>81118.81</v>
      </c>
      <c r="L1096" s="76">
        <f t="shared" si="71"/>
        <v>1.4478950060811768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5508</v>
      </c>
      <c r="E1097" s="6">
        <v>14101.8</v>
      </c>
      <c r="F1097" s="73">
        <f t="shared" si="68"/>
        <v>2.5602396514161221</v>
      </c>
      <c r="G1097" s="6">
        <v>6636.14</v>
      </c>
      <c r="H1097" s="73">
        <f t="shared" si="69"/>
        <v>0.47058815186713759</v>
      </c>
      <c r="I1097" s="6">
        <v>7963.37</v>
      </c>
      <c r="J1097" s="73">
        <f t="shared" si="70"/>
        <v>1.2000003013800191</v>
      </c>
      <c r="K1097" s="6">
        <v>0</v>
      </c>
      <c r="L1097" s="73">
        <f t="shared" si="71"/>
        <v>0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28415.02</v>
      </c>
      <c r="E1098" s="6">
        <v>20539.919999999998</v>
      </c>
      <c r="F1098" s="73">
        <f t="shared" si="68"/>
        <v>0.72285432141170403</v>
      </c>
      <c r="G1098" s="6">
        <v>24648.22</v>
      </c>
      <c r="H1098" s="73">
        <f t="shared" si="69"/>
        <v>1.2000153846753057</v>
      </c>
      <c r="I1098" s="6">
        <v>25058.639999999999</v>
      </c>
      <c r="J1098" s="73">
        <f t="shared" si="70"/>
        <v>1.0166511009719972</v>
      </c>
      <c r="K1098" s="6">
        <v>35985.089999999997</v>
      </c>
      <c r="L1098" s="73">
        <f t="shared" si="71"/>
        <v>1.4360352357510222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15150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5600.9</v>
      </c>
      <c r="E1100" s="6">
        <v>4924.0200000000004</v>
      </c>
      <c r="F1100" s="73">
        <f t="shared" si="68"/>
        <v>0.87914799407238131</v>
      </c>
      <c r="G1100" s="6">
        <v>3756.06</v>
      </c>
      <c r="H1100" s="73">
        <f t="shared" si="69"/>
        <v>0.76280356294247376</v>
      </c>
      <c r="I1100" s="6">
        <v>6782</v>
      </c>
      <c r="J1100" s="73">
        <f t="shared" si="70"/>
        <v>1.8056154587519901</v>
      </c>
      <c r="K1100" s="6">
        <v>6150</v>
      </c>
      <c r="L1100" s="73">
        <f t="shared" si="71"/>
        <v>0.90681214980831615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7300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91067.36</v>
      </c>
      <c r="E1102" s="6">
        <v>11665.67</v>
      </c>
      <c r="F1102" s="73">
        <f t="shared" si="68"/>
        <v>0.12809935414840179</v>
      </c>
      <c r="G1102" s="6">
        <v>8826.07</v>
      </c>
      <c r="H1102" s="73">
        <f t="shared" si="69"/>
        <v>0.75658491968313857</v>
      </c>
      <c r="I1102" s="6">
        <v>16221.33</v>
      </c>
      <c r="J1102" s="73">
        <f t="shared" si="70"/>
        <v>1.8378882107211931</v>
      </c>
      <c r="K1102" s="6">
        <v>16533.72</v>
      </c>
      <c r="L1102" s="73">
        <f t="shared" si="71"/>
        <v>1.0192579769969541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8002.65</v>
      </c>
      <c r="E1103" s="8">
        <v>15809.01</v>
      </c>
      <c r="F1103" s="76">
        <f t="shared" si="68"/>
        <v>1.9754718749414257</v>
      </c>
      <c r="G1103" s="8">
        <v>6108.97</v>
      </c>
      <c r="H1103" s="76">
        <f t="shared" si="69"/>
        <v>0.3864233117696807</v>
      </c>
      <c r="I1103" s="8">
        <v>4801.84</v>
      </c>
      <c r="J1103" s="76">
        <f t="shared" si="70"/>
        <v>0.78603103305467203</v>
      </c>
      <c r="K1103" s="8">
        <v>201750</v>
      </c>
      <c r="L1103" s="76">
        <f t="shared" si="71"/>
        <v>42.015144194725352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8002.65</v>
      </c>
      <c r="E1104" s="6">
        <v>15809.01</v>
      </c>
      <c r="F1104" s="73">
        <f t="shared" si="68"/>
        <v>1.9754718749414257</v>
      </c>
      <c r="G1104" s="6">
        <v>6108.97</v>
      </c>
      <c r="H1104" s="73">
        <f t="shared" si="69"/>
        <v>0.3864233117696807</v>
      </c>
      <c r="I1104" s="6">
        <v>4801.84</v>
      </c>
      <c r="J1104" s="73">
        <f t="shared" si="70"/>
        <v>0.78603103305467203</v>
      </c>
      <c r="K1104" s="6">
        <v>201750</v>
      </c>
      <c r="L1104" s="73">
        <f t="shared" si="71"/>
        <v>42.015144194725352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3300.82</v>
      </c>
      <c r="E1105" s="6">
        <v>545.89</v>
      </c>
      <c r="F1105" s="73">
        <f t="shared" si="68"/>
        <v>0.16538011766773103</v>
      </c>
      <c r="G1105" s="6">
        <v>5170.62</v>
      </c>
      <c r="H1105" s="73">
        <f t="shared" si="69"/>
        <v>9.4719082599058417</v>
      </c>
      <c r="I1105" s="6">
        <v>2633.41</v>
      </c>
      <c r="J1105" s="73">
        <f t="shared" si="70"/>
        <v>0.50930255946095437</v>
      </c>
      <c r="K1105" s="6">
        <v>195788.84</v>
      </c>
      <c r="L1105" s="73">
        <f t="shared" si="71"/>
        <v>74.348027842227381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4701.84</v>
      </c>
      <c r="E1106" s="6">
        <v>15263.12</v>
      </c>
      <c r="F1106" s="73">
        <f t="shared" si="68"/>
        <v>3.2462014870773994</v>
      </c>
      <c r="G1106" s="6">
        <v>938.35</v>
      </c>
      <c r="H1106" s="73">
        <f t="shared" si="69"/>
        <v>6.1478256083946137E-2</v>
      </c>
      <c r="I1106" s="6">
        <v>2168.4299999999998</v>
      </c>
      <c r="J1106" s="73">
        <f t="shared" si="70"/>
        <v>2.3108967869131987</v>
      </c>
      <c r="K1106" s="6">
        <v>5961.16</v>
      </c>
      <c r="L1106" s="73">
        <f t="shared" si="71"/>
        <v>2.7490672975378501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146885.13</v>
      </c>
      <c r="E1118" s="8">
        <v>210261.6</v>
      </c>
      <c r="F1118" s="76">
        <f t="shared" si="68"/>
        <v>1.4314696116618475</v>
      </c>
      <c r="G1118" s="8">
        <v>240656.18</v>
      </c>
      <c r="H1118" s="76">
        <f t="shared" si="69"/>
        <v>1.1445560197392199</v>
      </c>
      <c r="I1118" s="8">
        <v>149891.79</v>
      </c>
      <c r="J1118" s="76">
        <f t="shared" si="70"/>
        <v>0.62284621155376108</v>
      </c>
      <c r="K1118" s="8">
        <v>149903.20000000001</v>
      </c>
      <c r="L1118" s="76">
        <f t="shared" si="71"/>
        <v>1.000076121580775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20426.04</v>
      </c>
      <c r="E1122" s="6">
        <v>4910.74</v>
      </c>
      <c r="F1122" s="73">
        <f t="shared" si="68"/>
        <v>0.24041566549365415</v>
      </c>
      <c r="G1122" s="6">
        <v>8361.5400000000009</v>
      </c>
      <c r="H1122" s="73">
        <f t="shared" si="69"/>
        <v>1.7027046840191093</v>
      </c>
      <c r="I1122" s="6">
        <v>8892.43</v>
      </c>
      <c r="J1122" s="73">
        <f t="shared" si="70"/>
        <v>1.063491892641786</v>
      </c>
      <c r="K1122" s="6">
        <v>0</v>
      </c>
      <c r="L1122" s="73">
        <f t="shared" si="71"/>
        <v>0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110193.91</v>
      </c>
      <c r="E1124" s="6">
        <v>104518.28</v>
      </c>
      <c r="F1124" s="73">
        <f t="shared" si="68"/>
        <v>0.94849415906922618</v>
      </c>
      <c r="G1124" s="6">
        <v>151898.47</v>
      </c>
      <c r="H1124" s="73">
        <f t="shared" si="69"/>
        <v>1.4533196489647553</v>
      </c>
      <c r="I1124" s="6">
        <v>133035.99</v>
      </c>
      <c r="J1124" s="73">
        <f t="shared" si="70"/>
        <v>0.87582179070006427</v>
      </c>
      <c r="K1124" s="6">
        <v>68635.25</v>
      </c>
      <c r="L1124" s="73">
        <f t="shared" si="71"/>
        <v>0.51591490392938033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95523.66</v>
      </c>
      <c r="F1125" s="73" t="str">
        <f t="shared" si="68"/>
        <v>-</v>
      </c>
      <c r="G1125" s="6">
        <v>78405.34</v>
      </c>
      <c r="H1125" s="73">
        <f t="shared" si="69"/>
        <v>0.82079497372692789</v>
      </c>
      <c r="I1125" s="6">
        <v>0</v>
      </c>
      <c r="J1125" s="73">
        <f t="shared" si="70"/>
        <v>0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21499.72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58441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16265.18</v>
      </c>
      <c r="E1129" s="6">
        <v>5308.91</v>
      </c>
      <c r="F1129" s="73">
        <f t="shared" si="68"/>
        <v>0.32639724860099917</v>
      </c>
      <c r="G1129" s="6">
        <v>1990.84</v>
      </c>
      <c r="H1129" s="73">
        <f t="shared" si="69"/>
        <v>0.37499976454677136</v>
      </c>
      <c r="I1129" s="6">
        <v>7963.37</v>
      </c>
      <c r="J1129" s="73">
        <f t="shared" si="70"/>
        <v>4.0000050230053645</v>
      </c>
      <c r="K1129" s="6">
        <v>1327.23</v>
      </c>
      <c r="L1129" s="73">
        <f t="shared" si="71"/>
        <v>0.16666687595829405</v>
      </c>
    </row>
    <row r="1130" spans="1:12" x14ac:dyDescent="0.25">
      <c r="A1130" s="5"/>
      <c r="B1130" s="5" t="s">
        <v>1</v>
      </c>
      <c r="C1130" s="5" t="s">
        <v>0</v>
      </c>
      <c r="D1130" s="4">
        <v>1167952.3500000001</v>
      </c>
      <c r="E1130" s="4">
        <v>1444872.65</v>
      </c>
      <c r="F1130" s="77">
        <f t="shared" si="68"/>
        <v>1.2370989706900284</v>
      </c>
      <c r="G1130" s="4">
        <v>1236660.43</v>
      </c>
      <c r="H1130" s="77">
        <f t="shared" si="69"/>
        <v>0.85589579815217631</v>
      </c>
      <c r="I1130" s="4">
        <v>1128346.82</v>
      </c>
      <c r="J1130" s="77">
        <f t="shared" si="70"/>
        <v>0.9124144289148155</v>
      </c>
      <c r="K1130" s="4">
        <v>1665885.62</v>
      </c>
      <c r="L1130" s="77">
        <f t="shared" si="71"/>
        <v>1.4763950147880951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2006392.06</v>
      </c>
      <c r="E10" s="37">
        <v>2506510.98</v>
      </c>
      <c r="F10" s="63">
        <f t="shared" ref="F10:F73" si="0">IF(D10&gt;0,IF(E10/D10&gt;=100, "&gt;&gt;100", E10/D10*1), "-")</f>
        <v>1.2492628085858752</v>
      </c>
      <c r="G10" s="37">
        <v>2563996.15</v>
      </c>
      <c r="H10" s="63">
        <f t="shared" ref="H10:H73" si="1">IF(E10&gt;0,IF(G10/E10&gt;=100, "&gt;&gt;100", G10/E10*1), "-")</f>
        <v>1.0229343379936042</v>
      </c>
      <c r="I10" s="37">
        <v>2734995.4</v>
      </c>
      <c r="J10" s="63">
        <f t="shared" ref="J10:J73" si="2">IF(G10&gt;0,IF(I10/G10&gt;=100, "&gt;&gt;100", I10/G10*1), "-")</f>
        <v>1.0666924753377651</v>
      </c>
      <c r="K10" s="37">
        <v>3885661.93</v>
      </c>
      <c r="L10" s="63">
        <f t="shared" ref="L10:L73" si="3">IF(I10&gt;0,IF(K10/I10&gt;=100, "&gt;&gt;100", K10/I10*1), "-")</f>
        <v>1.420719731375051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1442068.88</v>
      </c>
      <c r="E11" s="34">
        <v>1355319.13</v>
      </c>
      <c r="F11" s="64">
        <f t="shared" si="0"/>
        <v>0.93984354616958377</v>
      </c>
      <c r="G11" s="34">
        <v>185096.69</v>
      </c>
      <c r="H11" s="64">
        <f t="shared" si="1"/>
        <v>0.13657055810907059</v>
      </c>
      <c r="I11" s="34">
        <v>348974.15</v>
      </c>
      <c r="J11" s="64">
        <f t="shared" si="2"/>
        <v>1.8853613751818037</v>
      </c>
      <c r="K11" s="34">
        <v>532761.78</v>
      </c>
      <c r="L11" s="64">
        <f t="shared" si="3"/>
        <v>1.5266511287440632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1393003.25</v>
      </c>
      <c r="E12" s="23">
        <v>1314207.45</v>
      </c>
      <c r="F12" s="65">
        <f t="shared" si="0"/>
        <v>0.94343458997672835</v>
      </c>
      <c r="G12" s="23">
        <v>157025.01999999999</v>
      </c>
      <c r="H12" s="65">
        <f t="shared" si="1"/>
        <v>0.11948267375900205</v>
      </c>
      <c r="I12" s="23">
        <v>305154.78000000003</v>
      </c>
      <c r="J12" s="65">
        <f t="shared" si="2"/>
        <v>1.9433513207003574</v>
      </c>
      <c r="K12" s="23">
        <v>454584.98</v>
      </c>
      <c r="L12" s="65">
        <f t="shared" si="3"/>
        <v>1.4896865780703155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1443353.24</v>
      </c>
      <c r="E13" s="23">
        <v>1363857.59</v>
      </c>
      <c r="F13" s="65">
        <f t="shared" si="0"/>
        <v>0.94492294207896055</v>
      </c>
      <c r="G13" s="23">
        <v>239979.69</v>
      </c>
      <c r="H13" s="65">
        <f t="shared" si="1"/>
        <v>0.17595656009803778</v>
      </c>
      <c r="I13" s="23">
        <v>309364.67</v>
      </c>
      <c r="J13" s="65">
        <f t="shared" si="2"/>
        <v>1.2891285508369479</v>
      </c>
      <c r="K13" s="23">
        <v>451747.76</v>
      </c>
      <c r="L13" s="65">
        <f t="shared" si="3"/>
        <v>1.4602435371821871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20879.55</v>
      </c>
      <c r="H14" s="65" t="str">
        <f t="shared" si="1"/>
        <v>-</v>
      </c>
      <c r="I14" s="23">
        <v>19287.04</v>
      </c>
      <c r="J14" s="65">
        <f t="shared" si="2"/>
        <v>0.92372872020709262</v>
      </c>
      <c r="K14" s="23">
        <v>34186.19</v>
      </c>
      <c r="L14" s="65">
        <f t="shared" si="3"/>
        <v>1.7724954166113618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13546.35</v>
      </c>
      <c r="H15" s="65" t="str">
        <f t="shared" si="1"/>
        <v>-</v>
      </c>
      <c r="I15" s="23">
        <v>19626.900000000001</v>
      </c>
      <c r="J15" s="65">
        <f t="shared" si="2"/>
        <v>1.4488699908093325</v>
      </c>
      <c r="K15" s="23">
        <v>18464.48</v>
      </c>
      <c r="L15" s="65">
        <f t="shared" si="3"/>
        <v>0.94077414161176742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43930.98</v>
      </c>
      <c r="H16" s="65" t="str">
        <f t="shared" si="1"/>
        <v>-</v>
      </c>
      <c r="I16" s="23">
        <v>46523.34</v>
      </c>
      <c r="J16" s="65">
        <f t="shared" si="2"/>
        <v>1.0590098377045081</v>
      </c>
      <c r="K16" s="23">
        <v>52062.67</v>
      </c>
      <c r="L16" s="65">
        <f t="shared" si="3"/>
        <v>1.1190656130879684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4532.75</v>
      </c>
      <c r="H17" s="65" t="str">
        <f t="shared" si="1"/>
        <v>-</v>
      </c>
      <c r="I17" s="23">
        <v>10390.129999999999</v>
      </c>
      <c r="J17" s="65">
        <f t="shared" si="2"/>
        <v>2.2922353979372345</v>
      </c>
      <c r="K17" s="23">
        <v>18091.919999999998</v>
      </c>
      <c r="L17" s="65">
        <f t="shared" si="3"/>
        <v>1.7412602152234862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50349.99</v>
      </c>
      <c r="E19" s="23">
        <v>49650.14</v>
      </c>
      <c r="F19" s="65">
        <f t="shared" si="0"/>
        <v>0.98610029515398123</v>
      </c>
      <c r="G19" s="23">
        <v>165844.32</v>
      </c>
      <c r="H19" s="65">
        <f t="shared" si="1"/>
        <v>3.3402588592902256</v>
      </c>
      <c r="I19" s="23">
        <v>100037.31</v>
      </c>
      <c r="J19" s="65">
        <f t="shared" si="2"/>
        <v>0.60320009753725656</v>
      </c>
      <c r="K19" s="23">
        <v>119968.04</v>
      </c>
      <c r="L19" s="65">
        <f t="shared" si="3"/>
        <v>1.199232966180318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42811.6</v>
      </c>
      <c r="E27" s="23">
        <v>36087.07</v>
      </c>
      <c r="F27" s="65">
        <f t="shared" si="0"/>
        <v>0.84292738416690804</v>
      </c>
      <c r="G27" s="23">
        <v>23335.72</v>
      </c>
      <c r="H27" s="65">
        <f t="shared" si="1"/>
        <v>0.6466504484847343</v>
      </c>
      <c r="I27" s="23">
        <v>37171.69</v>
      </c>
      <c r="J27" s="65">
        <f t="shared" si="2"/>
        <v>1.5929094966857675</v>
      </c>
      <c r="K27" s="23">
        <v>71538.649999999994</v>
      </c>
      <c r="L27" s="65">
        <f t="shared" si="3"/>
        <v>1.924546610606082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723.47</v>
      </c>
      <c r="E28" s="23">
        <v>211.03</v>
      </c>
      <c r="F28" s="65">
        <f t="shared" si="0"/>
        <v>0.29169143157283645</v>
      </c>
      <c r="G28" s="23">
        <v>367.24</v>
      </c>
      <c r="H28" s="65">
        <f t="shared" si="1"/>
        <v>1.7402265080794199</v>
      </c>
      <c r="I28" s="23">
        <v>275.33</v>
      </c>
      <c r="J28" s="65">
        <f t="shared" si="2"/>
        <v>0.74972769850778775</v>
      </c>
      <c r="K28" s="23">
        <v>377.08</v>
      </c>
      <c r="L28" s="65">
        <f t="shared" si="3"/>
        <v>1.3695565321614063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42088.13</v>
      </c>
      <c r="E31" s="23">
        <v>35876.04</v>
      </c>
      <c r="F31" s="65">
        <f t="shared" si="0"/>
        <v>0.85240280335572061</v>
      </c>
      <c r="G31" s="23">
        <v>22968.48</v>
      </c>
      <c r="H31" s="65">
        <f t="shared" si="1"/>
        <v>0.64021781668210875</v>
      </c>
      <c r="I31" s="23">
        <v>36896.36</v>
      </c>
      <c r="J31" s="65">
        <f t="shared" si="2"/>
        <v>1.6063910193447717</v>
      </c>
      <c r="K31" s="23">
        <v>71161.570000000007</v>
      </c>
      <c r="L31" s="65">
        <f t="shared" si="3"/>
        <v>1.9286880873885663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6254.03</v>
      </c>
      <c r="E33" s="23">
        <v>5024.62</v>
      </c>
      <c r="F33" s="65">
        <f t="shared" si="0"/>
        <v>0.80342115403987513</v>
      </c>
      <c r="G33" s="23">
        <v>4735.95</v>
      </c>
      <c r="H33" s="65">
        <f t="shared" si="1"/>
        <v>0.9425488892692383</v>
      </c>
      <c r="I33" s="23">
        <v>6647.68</v>
      </c>
      <c r="J33" s="65">
        <f t="shared" si="2"/>
        <v>1.4036634677308673</v>
      </c>
      <c r="K33" s="23">
        <v>6638.15</v>
      </c>
      <c r="L33" s="65">
        <f t="shared" si="3"/>
        <v>0.99856641715606032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5894.88</v>
      </c>
      <c r="E35" s="23">
        <v>4973.79</v>
      </c>
      <c r="F35" s="65">
        <f t="shared" si="0"/>
        <v>0.84374745541893981</v>
      </c>
      <c r="G35" s="23">
        <v>4735.95</v>
      </c>
      <c r="H35" s="65">
        <f t="shared" si="1"/>
        <v>0.95218133455574117</v>
      </c>
      <c r="I35" s="23">
        <v>6603.61</v>
      </c>
      <c r="J35" s="65">
        <f t="shared" si="2"/>
        <v>1.3943580485435869</v>
      </c>
      <c r="K35" s="23">
        <v>6638.15</v>
      </c>
      <c r="L35" s="65">
        <f t="shared" si="3"/>
        <v>1.0052304724234169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359.15</v>
      </c>
      <c r="E37" s="23">
        <v>50.83</v>
      </c>
      <c r="F37" s="65">
        <f t="shared" si="0"/>
        <v>0.14152860921620494</v>
      </c>
      <c r="G37" s="23">
        <v>0</v>
      </c>
      <c r="H37" s="65">
        <f t="shared" si="1"/>
        <v>0</v>
      </c>
      <c r="I37" s="23">
        <v>44.06</v>
      </c>
      <c r="J37" s="65" t="str">
        <f t="shared" si="2"/>
        <v>-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203411.77</v>
      </c>
      <c r="E54" s="34">
        <v>724638.4</v>
      </c>
      <c r="F54" s="64">
        <f t="shared" si="0"/>
        <v>3.5624211912614498</v>
      </c>
      <c r="G54" s="34">
        <v>1975195.83</v>
      </c>
      <c r="H54" s="64">
        <f t="shared" si="1"/>
        <v>2.7257675414385991</v>
      </c>
      <c r="I54" s="34">
        <v>2026846.03</v>
      </c>
      <c r="J54" s="64">
        <f t="shared" si="2"/>
        <v>1.0261494071704271</v>
      </c>
      <c r="K54" s="34">
        <v>2923017.04</v>
      </c>
      <c r="L54" s="64">
        <f t="shared" si="3"/>
        <v>1.4421505120445681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181106.91</v>
      </c>
      <c r="E63" s="23">
        <v>199332.54</v>
      </c>
      <c r="F63" s="65">
        <f t="shared" si="0"/>
        <v>1.1006346472368171</v>
      </c>
      <c r="G63" s="23">
        <v>1532447.81</v>
      </c>
      <c r="H63" s="65">
        <f t="shared" si="1"/>
        <v>7.6878958648698301</v>
      </c>
      <c r="I63" s="23">
        <v>1434450.03</v>
      </c>
      <c r="J63" s="65">
        <f t="shared" si="2"/>
        <v>0.93605147310041181</v>
      </c>
      <c r="K63" s="23">
        <v>1308389.31</v>
      </c>
      <c r="L63" s="65">
        <f t="shared" si="3"/>
        <v>0.91211912763527914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68557.97</v>
      </c>
      <c r="E64" s="23">
        <v>113793.75</v>
      </c>
      <c r="F64" s="65">
        <f t="shared" si="0"/>
        <v>1.6598179613544566</v>
      </c>
      <c r="G64" s="23">
        <v>1269630.1000000001</v>
      </c>
      <c r="H64" s="65">
        <f t="shared" si="1"/>
        <v>11.157292030537706</v>
      </c>
      <c r="I64" s="23">
        <v>1270131.27</v>
      </c>
      <c r="J64" s="65">
        <f t="shared" si="2"/>
        <v>1.0003947370182857</v>
      </c>
      <c r="K64" s="23">
        <v>1121863.25</v>
      </c>
      <c r="L64" s="65">
        <f t="shared" si="3"/>
        <v>0.8832655934846797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112548.94</v>
      </c>
      <c r="E65" s="23">
        <v>85538.79</v>
      </c>
      <c r="F65" s="65">
        <f t="shared" si="0"/>
        <v>0.76001417694382545</v>
      </c>
      <c r="G65" s="23">
        <v>262817.71000000002</v>
      </c>
      <c r="H65" s="65">
        <f t="shared" si="1"/>
        <v>3.0724974014713098</v>
      </c>
      <c r="I65" s="23">
        <v>164318.76</v>
      </c>
      <c r="J65" s="65">
        <f t="shared" si="2"/>
        <v>0.62521951051167746</v>
      </c>
      <c r="K65" s="23">
        <v>186526.06</v>
      </c>
      <c r="L65" s="65">
        <f t="shared" si="3"/>
        <v>1.1351476849021986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22304.86</v>
      </c>
      <c r="E66" s="23">
        <v>376986.4</v>
      </c>
      <c r="F66" s="65">
        <f t="shared" si="0"/>
        <v>16.901536257120647</v>
      </c>
      <c r="G66" s="23">
        <v>175062.58</v>
      </c>
      <c r="H66" s="65">
        <f t="shared" si="1"/>
        <v>0.46437372807082689</v>
      </c>
      <c r="I66" s="23">
        <v>59458.46</v>
      </c>
      <c r="J66" s="65">
        <f t="shared" si="2"/>
        <v>0.33964117288800383</v>
      </c>
      <c r="K66" s="23">
        <v>20812</v>
      </c>
      <c r="L66" s="65">
        <f t="shared" si="3"/>
        <v>0.35002588361689824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18854.07</v>
      </c>
      <c r="E67" s="23">
        <v>24511.25</v>
      </c>
      <c r="F67" s="65">
        <f t="shared" si="0"/>
        <v>1.300050864349183</v>
      </c>
      <c r="G67" s="23">
        <v>174258.81</v>
      </c>
      <c r="H67" s="65">
        <f t="shared" si="1"/>
        <v>7.1093399969401805</v>
      </c>
      <c r="I67" s="23">
        <v>59458.46</v>
      </c>
      <c r="J67" s="65">
        <f t="shared" si="2"/>
        <v>0.34120777021259358</v>
      </c>
      <c r="K67" s="23">
        <v>20812</v>
      </c>
      <c r="L67" s="65">
        <f t="shared" si="3"/>
        <v>0.35002588361689824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3450.79</v>
      </c>
      <c r="E68" s="23">
        <v>352475.15</v>
      </c>
      <c r="F68" s="65" t="str">
        <f t="shared" si="0"/>
        <v>&gt;&gt;100</v>
      </c>
      <c r="G68" s="23">
        <v>803.77</v>
      </c>
      <c r="H68" s="65">
        <f t="shared" si="1"/>
        <v>2.2803593388072887E-3</v>
      </c>
      <c r="I68" s="23">
        <v>0</v>
      </c>
      <c r="J68" s="65">
        <f t="shared" si="2"/>
        <v>0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148319.46</v>
      </c>
      <c r="F78" s="66" t="str">
        <f t="shared" si="4"/>
        <v>-</v>
      </c>
      <c r="G78" s="23">
        <v>267685.45</v>
      </c>
      <c r="H78" s="65">
        <f t="shared" si="5"/>
        <v>1.8047898097795125</v>
      </c>
      <c r="I78" s="23">
        <v>532937.54</v>
      </c>
      <c r="J78" s="65">
        <f t="shared" si="6"/>
        <v>1.990909629193518</v>
      </c>
      <c r="K78" s="23">
        <v>1593815.73</v>
      </c>
      <c r="L78" s="65">
        <f t="shared" si="7"/>
        <v>2.9906238731090324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82003.070000000007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148319.46</v>
      </c>
      <c r="F80" s="66" t="str">
        <f t="shared" si="4"/>
        <v>-</v>
      </c>
      <c r="G80" s="23">
        <v>267685.45</v>
      </c>
      <c r="H80" s="65">
        <f t="shared" si="5"/>
        <v>1.8047898097795125</v>
      </c>
      <c r="I80" s="23">
        <v>532937.54</v>
      </c>
      <c r="J80" s="65">
        <f t="shared" si="6"/>
        <v>1.990909629193518</v>
      </c>
      <c r="K80" s="23">
        <v>1511812.66</v>
      </c>
      <c r="L80" s="65">
        <f t="shared" si="7"/>
        <v>2.8367539280494292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29469.77</v>
      </c>
      <c r="E86" s="34">
        <v>51868.07</v>
      </c>
      <c r="F86" s="64">
        <f t="shared" si="4"/>
        <v>1.760043257887659</v>
      </c>
      <c r="G86" s="34">
        <v>54242.879999999997</v>
      </c>
      <c r="H86" s="64">
        <f t="shared" si="5"/>
        <v>1.0457855863925531</v>
      </c>
      <c r="I86" s="34">
        <v>50358.38</v>
      </c>
      <c r="J86" s="64">
        <f t="shared" si="6"/>
        <v>0.92838691455910893</v>
      </c>
      <c r="K86" s="34">
        <v>49029.63</v>
      </c>
      <c r="L86" s="64">
        <f t="shared" si="7"/>
        <v>0.97361412340905329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2757.18</v>
      </c>
      <c r="E87" s="23">
        <v>713.78</v>
      </c>
      <c r="F87" s="65">
        <f t="shared" si="4"/>
        <v>0.25888045031517709</v>
      </c>
      <c r="G87" s="23">
        <v>735.55</v>
      </c>
      <c r="H87" s="65">
        <f t="shared" si="5"/>
        <v>1.0304995937123482</v>
      </c>
      <c r="I87" s="23">
        <v>1330.56</v>
      </c>
      <c r="J87" s="65">
        <f t="shared" si="6"/>
        <v>1.8089320916321121</v>
      </c>
      <c r="K87" s="23">
        <v>298.91000000000003</v>
      </c>
      <c r="L87" s="65">
        <f t="shared" si="7"/>
        <v>0.22464977152477156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3.32</v>
      </c>
      <c r="E89" s="23">
        <v>2.39</v>
      </c>
      <c r="F89" s="65">
        <f t="shared" si="4"/>
        <v>0.71987951807228923</v>
      </c>
      <c r="G89" s="23">
        <v>2.52</v>
      </c>
      <c r="H89" s="65">
        <f t="shared" si="5"/>
        <v>1.0543933054393304</v>
      </c>
      <c r="I89" s="23">
        <v>0.03</v>
      </c>
      <c r="J89" s="65">
        <f t="shared" si="6"/>
        <v>1.1904761904761904E-2</v>
      </c>
      <c r="K89" s="23">
        <v>0.02</v>
      </c>
      <c r="L89" s="65">
        <f t="shared" si="7"/>
        <v>0.66666666666666674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2753.87</v>
      </c>
      <c r="E90" s="23">
        <v>711.39</v>
      </c>
      <c r="F90" s="65">
        <f t="shared" si="4"/>
        <v>0.25832374077207709</v>
      </c>
      <c r="G90" s="23">
        <v>733.03</v>
      </c>
      <c r="H90" s="65">
        <f t="shared" si="5"/>
        <v>1.0304193199229676</v>
      </c>
      <c r="I90" s="23">
        <v>1330.53</v>
      </c>
      <c r="J90" s="65">
        <f t="shared" si="6"/>
        <v>1.8151098863620863</v>
      </c>
      <c r="K90" s="23">
        <v>298.89</v>
      </c>
      <c r="L90" s="65">
        <f t="shared" si="7"/>
        <v>0.22463980519041285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26712.59</v>
      </c>
      <c r="E95" s="23">
        <v>51154.29</v>
      </c>
      <c r="F95" s="65">
        <f t="shared" si="4"/>
        <v>1.9149880262453023</v>
      </c>
      <c r="G95" s="23">
        <v>53507.33</v>
      </c>
      <c r="H95" s="65">
        <f t="shared" si="5"/>
        <v>1.0459988790773951</v>
      </c>
      <c r="I95" s="23">
        <v>49027.82</v>
      </c>
      <c r="J95" s="65">
        <f t="shared" si="6"/>
        <v>0.91628231122726544</v>
      </c>
      <c r="K95" s="23">
        <v>48730.720000000001</v>
      </c>
      <c r="L95" s="65">
        <f t="shared" si="7"/>
        <v>0.99394017519033073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24083.48</v>
      </c>
      <c r="F96" s="65" t="str">
        <f t="shared" si="4"/>
        <v>-</v>
      </c>
      <c r="G96" s="23">
        <v>14005.31</v>
      </c>
      <c r="H96" s="65">
        <f t="shared" si="5"/>
        <v>0.58153182181312668</v>
      </c>
      <c r="I96" s="23">
        <v>14386.89</v>
      </c>
      <c r="J96" s="65">
        <f t="shared" si="6"/>
        <v>1.0272453805021096</v>
      </c>
      <c r="K96" s="23">
        <v>14386.88</v>
      </c>
      <c r="L96" s="65">
        <f t="shared" si="7"/>
        <v>0.99999930492274558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21368.37</v>
      </c>
      <c r="E97" s="23">
        <v>21926.6</v>
      </c>
      <c r="F97" s="65">
        <f t="shared" si="4"/>
        <v>1.0261241264541938</v>
      </c>
      <c r="G97" s="23">
        <v>19094.57</v>
      </c>
      <c r="H97" s="65">
        <f t="shared" si="5"/>
        <v>0.87084044037835329</v>
      </c>
      <c r="I97" s="23">
        <v>19877.04</v>
      </c>
      <c r="J97" s="65">
        <f t="shared" si="6"/>
        <v>1.0409786656625417</v>
      </c>
      <c r="K97" s="23">
        <v>20753.400000000001</v>
      </c>
      <c r="L97" s="65">
        <f t="shared" si="7"/>
        <v>1.0440890595380399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0</v>
      </c>
      <c r="E98" s="23">
        <v>0</v>
      </c>
      <c r="F98" s="65" t="str">
        <f t="shared" si="4"/>
        <v>-</v>
      </c>
      <c r="G98" s="23">
        <v>11774.37</v>
      </c>
      <c r="H98" s="65" t="str">
        <f t="shared" si="5"/>
        <v>-</v>
      </c>
      <c r="I98" s="23">
        <v>11418.7</v>
      </c>
      <c r="J98" s="65">
        <f t="shared" si="6"/>
        <v>0.96979286365215289</v>
      </c>
      <c r="K98" s="23">
        <v>13264.44</v>
      </c>
      <c r="L98" s="65">
        <f t="shared" si="7"/>
        <v>1.1616418681636262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6592.47</v>
      </c>
      <c r="H100" s="65" t="str">
        <f t="shared" si="5"/>
        <v>-</v>
      </c>
      <c r="I100" s="23">
        <v>0</v>
      </c>
      <c r="J100" s="65">
        <f t="shared" si="6"/>
        <v>0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5344.22</v>
      </c>
      <c r="E101" s="23">
        <v>5144.2</v>
      </c>
      <c r="F101" s="65">
        <f t="shared" si="4"/>
        <v>0.96257264858108382</v>
      </c>
      <c r="G101" s="23">
        <v>2040.61</v>
      </c>
      <c r="H101" s="65">
        <f t="shared" si="5"/>
        <v>0.39668169977839118</v>
      </c>
      <c r="I101" s="23">
        <v>3345.19</v>
      </c>
      <c r="J101" s="65">
        <f t="shared" si="6"/>
        <v>1.6393088341231299</v>
      </c>
      <c r="K101" s="23">
        <v>326</v>
      </c>
      <c r="L101" s="65">
        <f t="shared" si="7"/>
        <v>9.745335840415642E-2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301790.7</v>
      </c>
      <c r="E110" s="34">
        <v>341083.15</v>
      </c>
      <c r="F110" s="64">
        <f t="shared" si="4"/>
        <v>1.1301976833613494</v>
      </c>
      <c r="G110" s="34">
        <v>261174.07</v>
      </c>
      <c r="H110" s="64">
        <f t="shared" si="5"/>
        <v>0.76571964929959158</v>
      </c>
      <c r="I110" s="34">
        <v>279307.25</v>
      </c>
      <c r="J110" s="64">
        <f t="shared" si="6"/>
        <v>1.0694294804993467</v>
      </c>
      <c r="K110" s="34">
        <v>354379.85</v>
      </c>
      <c r="L110" s="64">
        <f t="shared" si="7"/>
        <v>1.2687814226089726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323.31</v>
      </c>
      <c r="E111" s="23">
        <v>224.43</v>
      </c>
      <c r="F111" s="65">
        <f t="shared" si="4"/>
        <v>0.69416349633478702</v>
      </c>
      <c r="G111" s="23">
        <v>217.93</v>
      </c>
      <c r="H111" s="65">
        <f t="shared" si="5"/>
        <v>0.97103774005257759</v>
      </c>
      <c r="I111" s="23">
        <v>2.85</v>
      </c>
      <c r="J111" s="65">
        <f t="shared" si="6"/>
        <v>1.3077593722755012E-2</v>
      </c>
      <c r="K111" s="23">
        <v>0.82</v>
      </c>
      <c r="L111" s="65">
        <f t="shared" si="7"/>
        <v>0.28771929824561399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323.31</v>
      </c>
      <c r="E113" s="23">
        <v>224.43</v>
      </c>
      <c r="F113" s="65">
        <f t="shared" si="4"/>
        <v>0.69416349633478702</v>
      </c>
      <c r="G113" s="23">
        <v>0</v>
      </c>
      <c r="H113" s="65">
        <f t="shared" si="5"/>
        <v>0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217.93</v>
      </c>
      <c r="H114" s="65" t="str">
        <f t="shared" si="5"/>
        <v>-</v>
      </c>
      <c r="I114" s="23">
        <v>2.85</v>
      </c>
      <c r="J114" s="65">
        <f t="shared" si="6"/>
        <v>1.3077593722755012E-2</v>
      </c>
      <c r="K114" s="23">
        <v>0.82</v>
      </c>
      <c r="L114" s="65">
        <f t="shared" si="7"/>
        <v>0.28771929824561399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146479.13</v>
      </c>
      <c r="E116" s="23">
        <v>196181.7</v>
      </c>
      <c r="F116" s="65">
        <f t="shared" si="4"/>
        <v>1.3393150273352934</v>
      </c>
      <c r="G116" s="23">
        <v>108120.38</v>
      </c>
      <c r="H116" s="65">
        <f t="shared" si="5"/>
        <v>0.55112367769266957</v>
      </c>
      <c r="I116" s="23">
        <v>122464.84</v>
      </c>
      <c r="J116" s="65">
        <f t="shared" si="6"/>
        <v>1.1326711948293189</v>
      </c>
      <c r="K116" s="23">
        <v>184801.37</v>
      </c>
      <c r="L116" s="65">
        <f t="shared" si="7"/>
        <v>1.509015730555807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294.77999999999997</v>
      </c>
      <c r="H118" s="65" t="str">
        <f t="shared" si="5"/>
        <v>-</v>
      </c>
      <c r="I118" s="23">
        <v>162.6</v>
      </c>
      <c r="J118" s="65">
        <f t="shared" si="6"/>
        <v>0.55159780175045803</v>
      </c>
      <c r="K118" s="23">
        <v>175.15</v>
      </c>
      <c r="L118" s="65">
        <f t="shared" si="7"/>
        <v>1.0771832718327183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125276.4</v>
      </c>
      <c r="E119" s="23">
        <v>172000.93</v>
      </c>
      <c r="F119" s="65">
        <f t="shared" si="4"/>
        <v>1.3729715253631172</v>
      </c>
      <c r="G119" s="23">
        <v>107538.92</v>
      </c>
      <c r="H119" s="65">
        <f t="shared" si="5"/>
        <v>0.62522289850409529</v>
      </c>
      <c r="I119" s="23">
        <v>121417.64</v>
      </c>
      <c r="J119" s="65">
        <f t="shared" si="6"/>
        <v>1.1290576472220477</v>
      </c>
      <c r="K119" s="23">
        <v>184477.81</v>
      </c>
      <c r="L119" s="65">
        <f t="shared" si="7"/>
        <v>1.5193658022013934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21202.73</v>
      </c>
      <c r="E121" s="23">
        <v>24180.77</v>
      </c>
      <c r="F121" s="65">
        <f t="shared" si="4"/>
        <v>1.14045549794767</v>
      </c>
      <c r="G121" s="23">
        <v>286.68</v>
      </c>
      <c r="H121" s="65">
        <f t="shared" si="5"/>
        <v>1.1855701865573345E-2</v>
      </c>
      <c r="I121" s="23">
        <v>884.6</v>
      </c>
      <c r="J121" s="65">
        <f t="shared" si="6"/>
        <v>3.0856704339333056</v>
      </c>
      <c r="K121" s="23">
        <v>148.41</v>
      </c>
      <c r="L121" s="65">
        <f t="shared" si="7"/>
        <v>0.16777074383902327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154988.25</v>
      </c>
      <c r="E124" s="23">
        <v>144677.01999999999</v>
      </c>
      <c r="F124" s="65">
        <f t="shared" si="4"/>
        <v>0.93347089214827572</v>
      </c>
      <c r="G124" s="23">
        <v>152835.76</v>
      </c>
      <c r="H124" s="65">
        <f t="shared" si="5"/>
        <v>1.05639278442423</v>
      </c>
      <c r="I124" s="23">
        <v>156839.56</v>
      </c>
      <c r="J124" s="65">
        <f t="shared" si="6"/>
        <v>1.0261967487190169</v>
      </c>
      <c r="K124" s="23">
        <v>169577.66</v>
      </c>
      <c r="L124" s="65">
        <f t="shared" si="7"/>
        <v>1.0812173918366004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14036.23</v>
      </c>
      <c r="E125" s="23">
        <v>8740.2000000000007</v>
      </c>
      <c r="F125" s="65">
        <f t="shared" si="4"/>
        <v>0.62268857093393315</v>
      </c>
      <c r="G125" s="23">
        <v>16479.39</v>
      </c>
      <c r="H125" s="65">
        <f t="shared" si="5"/>
        <v>1.8854705841971577</v>
      </c>
      <c r="I125" s="23">
        <v>4457.46</v>
      </c>
      <c r="J125" s="65">
        <f t="shared" si="6"/>
        <v>0.27048695370399028</v>
      </c>
      <c r="K125" s="23">
        <v>11524.43</v>
      </c>
      <c r="L125" s="65">
        <f t="shared" si="7"/>
        <v>2.5854253319154856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140952.01999999999</v>
      </c>
      <c r="E126" s="23">
        <v>135936.82</v>
      </c>
      <c r="F126" s="65">
        <f t="shared" si="4"/>
        <v>0.96441909807323101</v>
      </c>
      <c r="G126" s="23">
        <v>136356.35999999999</v>
      </c>
      <c r="H126" s="65">
        <f t="shared" si="5"/>
        <v>1.003086286702896</v>
      </c>
      <c r="I126" s="23">
        <v>152382.1</v>
      </c>
      <c r="J126" s="65">
        <f t="shared" si="6"/>
        <v>1.117528364646871</v>
      </c>
      <c r="K126" s="23">
        <v>158053.23000000001</v>
      </c>
      <c r="L126" s="65">
        <f t="shared" si="7"/>
        <v>1.0372165103381565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24366.85</v>
      </c>
      <c r="E128" s="34">
        <v>32832.04</v>
      </c>
      <c r="F128" s="64">
        <f t="shared" si="4"/>
        <v>1.3474060044691867</v>
      </c>
      <c r="G128" s="34">
        <v>81906.3</v>
      </c>
      <c r="H128" s="64">
        <f t="shared" si="5"/>
        <v>2.4947063904649238</v>
      </c>
      <c r="I128" s="34">
        <v>29137.97</v>
      </c>
      <c r="J128" s="64">
        <f t="shared" si="6"/>
        <v>0.35574760427464064</v>
      </c>
      <c r="K128" s="34">
        <v>25889.65</v>
      </c>
      <c r="L128" s="64">
        <f t="shared" si="7"/>
        <v>0.88851934434691227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23238.7</v>
      </c>
      <c r="E129" s="23">
        <v>26195.9</v>
      </c>
      <c r="F129" s="65">
        <f t="shared" si="4"/>
        <v>1.1272532456634838</v>
      </c>
      <c r="G129" s="23">
        <v>31312.36</v>
      </c>
      <c r="H129" s="65">
        <f t="shared" si="5"/>
        <v>1.1953152974320409</v>
      </c>
      <c r="I129" s="23">
        <v>28739.81</v>
      </c>
      <c r="J129" s="65">
        <f t="shared" si="6"/>
        <v>0.91784234723923719</v>
      </c>
      <c r="K129" s="23">
        <v>25539.65</v>
      </c>
      <c r="L129" s="65">
        <f t="shared" si="7"/>
        <v>0.88865062086353386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23238.7</v>
      </c>
      <c r="E131" s="23">
        <v>26195.9</v>
      </c>
      <c r="F131" s="65">
        <f t="shared" si="4"/>
        <v>1.1272532456634838</v>
      </c>
      <c r="G131" s="23">
        <v>31312.36</v>
      </c>
      <c r="H131" s="65">
        <f t="shared" si="5"/>
        <v>1.1953152974320409</v>
      </c>
      <c r="I131" s="23">
        <v>28739.81</v>
      </c>
      <c r="J131" s="65">
        <f t="shared" si="6"/>
        <v>0.91784234723923719</v>
      </c>
      <c r="K131" s="23">
        <v>25539.65</v>
      </c>
      <c r="L131" s="65">
        <f t="shared" si="7"/>
        <v>0.88865062086353386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1128.1400000000001</v>
      </c>
      <c r="E132" s="23">
        <v>6636.14</v>
      </c>
      <c r="F132" s="65">
        <f t="shared" si="4"/>
        <v>5.8823727551545018</v>
      </c>
      <c r="G132" s="23">
        <v>50593.93</v>
      </c>
      <c r="H132" s="65">
        <f t="shared" si="5"/>
        <v>7.6239997950615868</v>
      </c>
      <c r="I132" s="23">
        <v>398.17</v>
      </c>
      <c r="J132" s="65">
        <f t="shared" si="6"/>
        <v>7.8699164109212322E-3</v>
      </c>
      <c r="K132" s="23">
        <v>350</v>
      </c>
      <c r="L132" s="65">
        <f t="shared" si="7"/>
        <v>0.87902152346987461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1128.1400000000001</v>
      </c>
      <c r="E133" s="23">
        <v>6636.14</v>
      </c>
      <c r="F133" s="65">
        <f t="shared" si="4"/>
        <v>5.8823727551545018</v>
      </c>
      <c r="G133" s="23">
        <v>10777.09</v>
      </c>
      <c r="H133" s="65">
        <f t="shared" si="5"/>
        <v>1.623999795061587</v>
      </c>
      <c r="I133" s="23">
        <v>398.17</v>
      </c>
      <c r="J133" s="65">
        <f t="shared" si="6"/>
        <v>3.694596593328997E-2</v>
      </c>
      <c r="K133" s="23">
        <v>350</v>
      </c>
      <c r="L133" s="65">
        <f t="shared" si="7"/>
        <v>0.87902152346987461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39816.839999999997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5284.09</v>
      </c>
      <c r="E143" s="34">
        <v>770.19</v>
      </c>
      <c r="F143" s="64">
        <f t="shared" si="8"/>
        <v>0.14575641217314619</v>
      </c>
      <c r="G143" s="34">
        <v>6380.38</v>
      </c>
      <c r="H143" s="64">
        <f t="shared" si="9"/>
        <v>8.2841636479310292</v>
      </c>
      <c r="I143" s="34">
        <v>371.62</v>
      </c>
      <c r="J143" s="64">
        <f t="shared" si="10"/>
        <v>5.8244179813741498E-2</v>
      </c>
      <c r="K143" s="34">
        <v>583.98</v>
      </c>
      <c r="L143" s="64">
        <f t="shared" si="11"/>
        <v>1.5714439481190463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5284.09</v>
      </c>
      <c r="E144" s="23">
        <v>770.19</v>
      </c>
      <c r="F144" s="65">
        <f t="shared" si="8"/>
        <v>0.14575641217314619</v>
      </c>
      <c r="G144" s="23">
        <v>822.48</v>
      </c>
      <c r="H144" s="65">
        <f t="shared" si="9"/>
        <v>1.0678923382541969</v>
      </c>
      <c r="I144" s="23">
        <v>371.62</v>
      </c>
      <c r="J144" s="65">
        <f t="shared" si="10"/>
        <v>0.45182861589339557</v>
      </c>
      <c r="K144" s="23">
        <v>583.98</v>
      </c>
      <c r="L144" s="65">
        <f t="shared" si="11"/>
        <v>1.5714439481190463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5284.09</v>
      </c>
      <c r="E153" s="23">
        <v>770.19</v>
      </c>
      <c r="F153" s="65">
        <f t="shared" si="8"/>
        <v>0.14575641217314619</v>
      </c>
      <c r="G153" s="23">
        <v>822.48</v>
      </c>
      <c r="H153" s="65">
        <f t="shared" si="9"/>
        <v>1.0678923382541969</v>
      </c>
      <c r="I153" s="23">
        <v>371.62</v>
      </c>
      <c r="J153" s="65">
        <f t="shared" si="10"/>
        <v>0.45182861589339557</v>
      </c>
      <c r="K153" s="23">
        <v>583.98</v>
      </c>
      <c r="L153" s="65">
        <f t="shared" si="11"/>
        <v>1.5714439481190463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5557.9</v>
      </c>
      <c r="H154" s="65" t="str">
        <f t="shared" si="9"/>
        <v>-</v>
      </c>
      <c r="I154" s="23">
        <v>0</v>
      </c>
      <c r="J154" s="65">
        <f t="shared" si="10"/>
        <v>0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1726985.2</v>
      </c>
      <c r="E155" s="37">
        <v>1725061.65</v>
      </c>
      <c r="F155" s="63">
        <f t="shared" si="8"/>
        <v>0.99888618037954235</v>
      </c>
      <c r="G155" s="37">
        <v>2400735.8199999998</v>
      </c>
      <c r="H155" s="63">
        <f t="shared" si="9"/>
        <v>1.3916811726699738</v>
      </c>
      <c r="I155" s="37">
        <v>2247026.4700000002</v>
      </c>
      <c r="J155" s="63">
        <f t="shared" si="10"/>
        <v>0.93597406731741117</v>
      </c>
      <c r="K155" s="37">
        <v>1958420.03</v>
      </c>
      <c r="L155" s="63">
        <f t="shared" si="11"/>
        <v>0.87156072976746013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203444.95</v>
      </c>
      <c r="E156" s="34">
        <v>180867.21</v>
      </c>
      <c r="F156" s="64">
        <f t="shared" si="8"/>
        <v>0.88902285360241173</v>
      </c>
      <c r="G156" s="34">
        <v>344132.72</v>
      </c>
      <c r="H156" s="64">
        <f t="shared" si="9"/>
        <v>1.9026816414097392</v>
      </c>
      <c r="I156" s="34">
        <v>277734.51</v>
      </c>
      <c r="J156" s="64">
        <f t="shared" si="10"/>
        <v>0.80705638801216006</v>
      </c>
      <c r="K156" s="34">
        <v>345545.27</v>
      </c>
      <c r="L156" s="64">
        <f t="shared" si="11"/>
        <v>1.2441567668346292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171551.13</v>
      </c>
      <c r="E157" s="23">
        <v>151070.81</v>
      </c>
      <c r="F157" s="65">
        <f t="shared" si="8"/>
        <v>0.88061681668899527</v>
      </c>
      <c r="G157" s="23">
        <v>290549.74</v>
      </c>
      <c r="H157" s="65">
        <f t="shared" si="9"/>
        <v>1.9232685652509574</v>
      </c>
      <c r="I157" s="23">
        <v>233883.46</v>
      </c>
      <c r="J157" s="65">
        <f t="shared" si="10"/>
        <v>0.80496874648726235</v>
      </c>
      <c r="K157" s="23">
        <v>289502.08000000002</v>
      </c>
      <c r="L157" s="65">
        <f t="shared" si="11"/>
        <v>1.2378048451993999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171551.13</v>
      </c>
      <c r="E158" s="23">
        <v>151070.81</v>
      </c>
      <c r="F158" s="65">
        <f t="shared" si="8"/>
        <v>0.88061681668899527</v>
      </c>
      <c r="G158" s="23">
        <v>290549.74</v>
      </c>
      <c r="H158" s="65">
        <f t="shared" si="9"/>
        <v>1.9232685652509574</v>
      </c>
      <c r="I158" s="23">
        <v>233883.46</v>
      </c>
      <c r="J158" s="65">
        <f t="shared" si="10"/>
        <v>0.80496874648726235</v>
      </c>
      <c r="K158" s="23">
        <v>289502.08000000002</v>
      </c>
      <c r="L158" s="65">
        <f t="shared" si="11"/>
        <v>1.2378048451993999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5723.54</v>
      </c>
      <c r="E162" s="23">
        <v>4869.7299999999996</v>
      </c>
      <c r="F162" s="65">
        <f t="shared" si="8"/>
        <v>0.85082483917295937</v>
      </c>
      <c r="G162" s="23">
        <v>6695.33</v>
      </c>
      <c r="H162" s="65">
        <f t="shared" si="9"/>
        <v>1.3748873140810682</v>
      </c>
      <c r="I162" s="23">
        <v>7081.52</v>
      </c>
      <c r="J162" s="65">
        <f t="shared" si="10"/>
        <v>1.0576805026787328</v>
      </c>
      <c r="K162" s="23">
        <v>9966.33</v>
      </c>
      <c r="L162" s="65">
        <f t="shared" si="11"/>
        <v>1.407371581242445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26170.28</v>
      </c>
      <c r="E163" s="23">
        <v>24926.67</v>
      </c>
      <c r="F163" s="65">
        <f t="shared" si="8"/>
        <v>0.95248006517316586</v>
      </c>
      <c r="G163" s="23">
        <v>46887.65</v>
      </c>
      <c r="H163" s="65">
        <f t="shared" si="9"/>
        <v>1.8810234178893532</v>
      </c>
      <c r="I163" s="23">
        <v>36769.53</v>
      </c>
      <c r="J163" s="65">
        <f t="shared" si="10"/>
        <v>0.78420500920818159</v>
      </c>
      <c r="K163" s="23">
        <v>46076.86</v>
      </c>
      <c r="L163" s="65">
        <f t="shared" si="11"/>
        <v>1.2531261617975535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25849.23</v>
      </c>
      <c r="E165" s="23">
        <v>24926.67</v>
      </c>
      <c r="F165" s="65">
        <f t="shared" si="8"/>
        <v>0.96430996203755392</v>
      </c>
      <c r="G165" s="23">
        <v>46887.65</v>
      </c>
      <c r="H165" s="65">
        <f t="shared" si="9"/>
        <v>1.8810234178893532</v>
      </c>
      <c r="I165" s="23">
        <v>36769.53</v>
      </c>
      <c r="J165" s="65">
        <f t="shared" si="10"/>
        <v>0.78420500920818159</v>
      </c>
      <c r="K165" s="23">
        <v>46076.86</v>
      </c>
      <c r="L165" s="65">
        <f t="shared" si="11"/>
        <v>1.2531261617975535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321.06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1070900.26</v>
      </c>
      <c r="E167" s="34">
        <v>1162345.8799999999</v>
      </c>
      <c r="F167" s="64">
        <f t="shared" si="8"/>
        <v>1.0853913510115312</v>
      </c>
      <c r="G167" s="34">
        <v>1445531.09</v>
      </c>
      <c r="H167" s="64">
        <f t="shared" si="9"/>
        <v>1.2436324805487333</v>
      </c>
      <c r="I167" s="34">
        <v>1375228.15</v>
      </c>
      <c r="J167" s="64">
        <f t="shared" si="10"/>
        <v>0.95136532137817931</v>
      </c>
      <c r="K167" s="34">
        <v>1156998.83</v>
      </c>
      <c r="L167" s="64">
        <f t="shared" si="11"/>
        <v>0.84131409759173426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13702.3</v>
      </c>
      <c r="E168" s="23">
        <v>8744.31</v>
      </c>
      <c r="F168" s="65">
        <f t="shared" si="8"/>
        <v>0.63816366595389096</v>
      </c>
      <c r="G168" s="23">
        <v>22315.35</v>
      </c>
      <c r="H168" s="65">
        <f t="shared" si="9"/>
        <v>2.5519852338263398</v>
      </c>
      <c r="I168" s="23">
        <v>15807.31</v>
      </c>
      <c r="J168" s="65">
        <f t="shared" si="10"/>
        <v>0.70836038870105111</v>
      </c>
      <c r="K168" s="23">
        <v>23238.42</v>
      </c>
      <c r="L168" s="65">
        <f t="shared" si="11"/>
        <v>1.4701059193499715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2640.12</v>
      </c>
      <c r="E169" s="23">
        <v>203.73</v>
      </c>
      <c r="F169" s="65">
        <f t="shared" si="8"/>
        <v>7.71669469569565E-2</v>
      </c>
      <c r="G169" s="23">
        <v>694.01</v>
      </c>
      <c r="H169" s="65">
        <f t="shared" si="9"/>
        <v>3.406518431257056</v>
      </c>
      <c r="I169" s="23">
        <v>2191.67</v>
      </c>
      <c r="J169" s="65">
        <f t="shared" si="10"/>
        <v>3.1579804325586087</v>
      </c>
      <c r="K169" s="23">
        <v>1495.97</v>
      </c>
      <c r="L169" s="65">
        <f t="shared" si="11"/>
        <v>0.68257082498733845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9703.5</v>
      </c>
      <c r="E170" s="23">
        <v>7759.11</v>
      </c>
      <c r="F170" s="65">
        <f t="shared" si="8"/>
        <v>0.79961972484155197</v>
      </c>
      <c r="G170" s="23">
        <v>18762.63</v>
      </c>
      <c r="H170" s="65">
        <f t="shared" si="9"/>
        <v>2.4181420291760269</v>
      </c>
      <c r="I170" s="23">
        <v>10901.46</v>
      </c>
      <c r="J170" s="65">
        <f t="shared" si="10"/>
        <v>0.58101982504584904</v>
      </c>
      <c r="K170" s="23">
        <v>10682.04</v>
      </c>
      <c r="L170" s="65">
        <f t="shared" si="11"/>
        <v>0.97987242075832059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1358.68</v>
      </c>
      <c r="E171" s="23">
        <v>781.47</v>
      </c>
      <c r="F171" s="65">
        <f t="shared" si="8"/>
        <v>0.57516854594164923</v>
      </c>
      <c r="G171" s="23">
        <v>2858.72</v>
      </c>
      <c r="H171" s="65">
        <f t="shared" si="9"/>
        <v>3.6581314701779974</v>
      </c>
      <c r="I171" s="23">
        <v>2714.18</v>
      </c>
      <c r="J171" s="65">
        <f t="shared" si="10"/>
        <v>0.94943890972183353</v>
      </c>
      <c r="K171" s="23">
        <v>11060.41</v>
      </c>
      <c r="L171" s="65">
        <f t="shared" si="11"/>
        <v>4.0750466070783808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187595.59</v>
      </c>
      <c r="E173" s="23">
        <v>133166.9</v>
      </c>
      <c r="F173" s="65">
        <f t="shared" si="8"/>
        <v>0.70986156977357517</v>
      </c>
      <c r="G173" s="23">
        <v>150760.1</v>
      </c>
      <c r="H173" s="65">
        <f t="shared" si="9"/>
        <v>1.1321139111896426</v>
      </c>
      <c r="I173" s="23">
        <v>130828.18</v>
      </c>
      <c r="J173" s="65">
        <f t="shared" si="10"/>
        <v>0.86779048302568107</v>
      </c>
      <c r="K173" s="23">
        <v>159416.48000000001</v>
      </c>
      <c r="L173" s="65">
        <f t="shared" si="11"/>
        <v>1.2185179064632712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7220.92</v>
      </c>
      <c r="E174" s="23">
        <v>8582.65</v>
      </c>
      <c r="F174" s="65">
        <f t="shared" si="8"/>
        <v>1.1885812334162404</v>
      </c>
      <c r="G174" s="23">
        <v>10021.1</v>
      </c>
      <c r="H174" s="65">
        <f t="shared" si="9"/>
        <v>1.1675997506597613</v>
      </c>
      <c r="I174" s="23">
        <v>5863</v>
      </c>
      <c r="J174" s="65">
        <f t="shared" si="10"/>
        <v>0.58506551177016497</v>
      </c>
      <c r="K174" s="23">
        <v>12353.4</v>
      </c>
      <c r="L174" s="65">
        <f t="shared" si="11"/>
        <v>2.1070100631076238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257.66000000000003</v>
      </c>
      <c r="J175" s="65" t="str">
        <f t="shared" si="10"/>
        <v>-</v>
      </c>
      <c r="K175" s="23">
        <v>0</v>
      </c>
      <c r="L175" s="65">
        <f t="shared" si="11"/>
        <v>0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125119.52</v>
      </c>
      <c r="E176" s="23">
        <v>93928.73</v>
      </c>
      <c r="F176" s="65">
        <f t="shared" si="8"/>
        <v>0.75071203917662077</v>
      </c>
      <c r="G176" s="23">
        <v>93679.61</v>
      </c>
      <c r="H176" s="65">
        <f t="shared" si="9"/>
        <v>0.99734777634063621</v>
      </c>
      <c r="I176" s="23">
        <v>102502.93</v>
      </c>
      <c r="J176" s="65">
        <f t="shared" si="10"/>
        <v>1.094186130791962</v>
      </c>
      <c r="K176" s="23">
        <v>126085.59</v>
      </c>
      <c r="L176" s="65">
        <f t="shared" si="11"/>
        <v>1.2300681551249315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50411.18</v>
      </c>
      <c r="E177" s="23">
        <v>23796.27</v>
      </c>
      <c r="F177" s="65">
        <f t="shared" si="8"/>
        <v>0.47204350304833176</v>
      </c>
      <c r="G177" s="23">
        <v>34802.18</v>
      </c>
      <c r="H177" s="65">
        <f t="shared" si="9"/>
        <v>1.4625056784109443</v>
      </c>
      <c r="I177" s="23">
        <v>18021.27</v>
      </c>
      <c r="J177" s="65">
        <f t="shared" si="10"/>
        <v>0.51782014804819698</v>
      </c>
      <c r="K177" s="23">
        <v>17940.91</v>
      </c>
      <c r="L177" s="65">
        <f t="shared" si="11"/>
        <v>0.99554082481423334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4843.9799999999996</v>
      </c>
      <c r="E178" s="23">
        <v>6859.25</v>
      </c>
      <c r="F178" s="65">
        <f t="shared" si="8"/>
        <v>1.4160359869363623</v>
      </c>
      <c r="G178" s="23">
        <v>9822.02</v>
      </c>
      <c r="H178" s="65">
        <f t="shared" si="9"/>
        <v>1.4319378940846303</v>
      </c>
      <c r="I178" s="23">
        <v>2871.2</v>
      </c>
      <c r="J178" s="65">
        <f t="shared" si="10"/>
        <v>0.29232276049122274</v>
      </c>
      <c r="K178" s="23">
        <v>2295.6</v>
      </c>
      <c r="L178" s="65">
        <f t="shared" si="11"/>
        <v>0.79952633045416555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2435.1999999999998</v>
      </c>
      <c r="H180" s="65" t="str">
        <f t="shared" si="9"/>
        <v>-</v>
      </c>
      <c r="I180" s="23">
        <v>1312.12</v>
      </c>
      <c r="J180" s="65">
        <f t="shared" si="10"/>
        <v>0.5388140604467806</v>
      </c>
      <c r="K180" s="23">
        <v>740.98</v>
      </c>
      <c r="L180" s="65">
        <f t="shared" si="11"/>
        <v>0.56471969027223123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655016.92000000004</v>
      </c>
      <c r="E181" s="23">
        <v>959741.32</v>
      </c>
      <c r="F181" s="65">
        <f t="shared" si="8"/>
        <v>1.4652160741130167</v>
      </c>
      <c r="G181" s="23">
        <v>1162196.7</v>
      </c>
      <c r="H181" s="65">
        <f t="shared" si="9"/>
        <v>1.210947862492781</v>
      </c>
      <c r="I181" s="23">
        <v>1113581.56</v>
      </c>
      <c r="J181" s="65">
        <f t="shared" si="10"/>
        <v>0.95816961104776854</v>
      </c>
      <c r="K181" s="23">
        <v>824490.13</v>
      </c>
      <c r="L181" s="65">
        <f t="shared" si="11"/>
        <v>0.7403949199733515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11846.17</v>
      </c>
      <c r="E182" s="23">
        <v>8033.45</v>
      </c>
      <c r="F182" s="65">
        <f t="shared" si="8"/>
        <v>0.67814745187685133</v>
      </c>
      <c r="G182" s="23">
        <v>7850.69</v>
      </c>
      <c r="H182" s="65">
        <f t="shared" si="9"/>
        <v>0.97725012292352598</v>
      </c>
      <c r="I182" s="23">
        <v>9395.42</v>
      </c>
      <c r="J182" s="65">
        <f t="shared" si="10"/>
        <v>1.1967635965755876</v>
      </c>
      <c r="K182" s="23">
        <v>11768.26</v>
      </c>
      <c r="L182" s="65">
        <f t="shared" si="11"/>
        <v>1.2525528395750269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452843.98</v>
      </c>
      <c r="E183" s="23">
        <v>631299.75</v>
      </c>
      <c r="F183" s="65">
        <f t="shared" si="8"/>
        <v>1.3940778234481555</v>
      </c>
      <c r="G183" s="23">
        <v>650048.97</v>
      </c>
      <c r="H183" s="65">
        <f t="shared" si="9"/>
        <v>1.029699393988355</v>
      </c>
      <c r="I183" s="23">
        <v>609385.15</v>
      </c>
      <c r="J183" s="65">
        <f t="shared" si="10"/>
        <v>0.93744498972131296</v>
      </c>
      <c r="K183" s="23">
        <v>454353.21</v>
      </c>
      <c r="L183" s="65">
        <f t="shared" si="11"/>
        <v>0.74559284879193399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8620.74</v>
      </c>
      <c r="E184" s="23">
        <v>11022.1</v>
      </c>
      <c r="F184" s="65">
        <f t="shared" si="8"/>
        <v>1.278556133232182</v>
      </c>
      <c r="G184" s="23">
        <v>11505.08</v>
      </c>
      <c r="H184" s="65">
        <f t="shared" si="9"/>
        <v>1.0438192358987852</v>
      </c>
      <c r="I184" s="23">
        <v>4105.7</v>
      </c>
      <c r="J184" s="65">
        <f t="shared" si="10"/>
        <v>0.35685975238764095</v>
      </c>
      <c r="K184" s="23">
        <v>5699.62</v>
      </c>
      <c r="L184" s="65">
        <f t="shared" si="11"/>
        <v>1.388221253379448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34786.120000000003</v>
      </c>
      <c r="E185" s="23">
        <v>34664.28</v>
      </c>
      <c r="F185" s="65">
        <f t="shared" si="8"/>
        <v>0.99649745358206077</v>
      </c>
      <c r="G185" s="23">
        <v>44100.07</v>
      </c>
      <c r="H185" s="65">
        <f t="shared" si="9"/>
        <v>1.2722049902666377</v>
      </c>
      <c r="I185" s="23">
        <v>55941.57</v>
      </c>
      <c r="J185" s="65">
        <f t="shared" si="10"/>
        <v>1.2685143130158296</v>
      </c>
      <c r="K185" s="23">
        <v>47234.93</v>
      </c>
      <c r="L185" s="65">
        <f t="shared" si="11"/>
        <v>0.84436189402621342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5127.6099999999997</v>
      </c>
      <c r="E186" s="23">
        <v>49470.17</v>
      </c>
      <c r="F186" s="65">
        <f t="shared" si="8"/>
        <v>9.6478027775123305</v>
      </c>
      <c r="G186" s="23">
        <v>106039.29</v>
      </c>
      <c r="H186" s="65">
        <f t="shared" si="9"/>
        <v>2.1434996079455559</v>
      </c>
      <c r="I186" s="23">
        <v>106051.81</v>
      </c>
      <c r="J186" s="65">
        <f t="shared" si="10"/>
        <v>1.0001180694438825</v>
      </c>
      <c r="K186" s="23">
        <v>108954.83</v>
      </c>
      <c r="L186" s="65">
        <f t="shared" si="11"/>
        <v>1.0273736016386708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6386.49</v>
      </c>
      <c r="E187" s="23">
        <v>12693.34</v>
      </c>
      <c r="F187" s="65">
        <f t="shared" si="8"/>
        <v>1.9875299264541244</v>
      </c>
      <c r="G187" s="23">
        <v>21549.41</v>
      </c>
      <c r="H187" s="65">
        <f t="shared" si="9"/>
        <v>1.6976942239000925</v>
      </c>
      <c r="I187" s="23">
        <v>12367.21</v>
      </c>
      <c r="J187" s="65">
        <f t="shared" si="10"/>
        <v>0.573900167104343</v>
      </c>
      <c r="K187" s="23">
        <v>22091.63</v>
      </c>
      <c r="L187" s="65">
        <f t="shared" si="11"/>
        <v>1.7863066932638811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25473.09</v>
      </c>
      <c r="E188" s="23">
        <v>35561.620000000003</v>
      </c>
      <c r="F188" s="65">
        <f t="shared" si="8"/>
        <v>1.3960465730698555</v>
      </c>
      <c r="G188" s="23">
        <v>65286.61</v>
      </c>
      <c r="H188" s="65">
        <f t="shared" si="9"/>
        <v>1.8358727751997799</v>
      </c>
      <c r="I188" s="23">
        <v>102121.19</v>
      </c>
      <c r="J188" s="65">
        <f t="shared" si="10"/>
        <v>1.5641980798206554</v>
      </c>
      <c r="K188" s="23">
        <v>106649.47</v>
      </c>
      <c r="L188" s="65">
        <f t="shared" si="11"/>
        <v>1.0443422173204209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15764.55</v>
      </c>
      <c r="E189" s="23">
        <v>17767.47</v>
      </c>
      <c r="F189" s="65">
        <f t="shared" si="8"/>
        <v>1.1270521518216505</v>
      </c>
      <c r="G189" s="23">
        <v>17447.740000000002</v>
      </c>
      <c r="H189" s="65">
        <f t="shared" si="9"/>
        <v>0.98200475363121487</v>
      </c>
      <c r="I189" s="23">
        <v>26522.17</v>
      </c>
      <c r="J189" s="65">
        <f t="shared" si="10"/>
        <v>1.5200920004539267</v>
      </c>
      <c r="K189" s="23">
        <v>31150.77</v>
      </c>
      <c r="L189" s="65">
        <f t="shared" si="11"/>
        <v>1.1745181484018843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94168.16</v>
      </c>
      <c r="E190" s="23">
        <v>159229.15</v>
      </c>
      <c r="F190" s="65">
        <f t="shared" si="8"/>
        <v>1.6909022115330701</v>
      </c>
      <c r="G190" s="23">
        <v>238368.84</v>
      </c>
      <c r="H190" s="65">
        <f t="shared" si="9"/>
        <v>1.4970176001065132</v>
      </c>
      <c r="I190" s="23">
        <v>187691.33</v>
      </c>
      <c r="J190" s="65">
        <f t="shared" si="10"/>
        <v>0.78739876403308418</v>
      </c>
      <c r="K190" s="23">
        <v>36587.410000000003</v>
      </c>
      <c r="L190" s="65">
        <f t="shared" si="11"/>
        <v>0.1949339375452239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1076.1199999999999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213509.32</v>
      </c>
      <c r="E192" s="23">
        <v>60693.34</v>
      </c>
      <c r="F192" s="65">
        <f t="shared" si="8"/>
        <v>0.28426552995438326</v>
      </c>
      <c r="G192" s="23">
        <v>110258.94</v>
      </c>
      <c r="H192" s="65">
        <f t="shared" si="9"/>
        <v>1.8166563250597183</v>
      </c>
      <c r="I192" s="23">
        <v>115011.1</v>
      </c>
      <c r="J192" s="65">
        <f t="shared" si="10"/>
        <v>1.0430999971521584</v>
      </c>
      <c r="K192" s="23">
        <v>149853.79999999999</v>
      </c>
      <c r="L192" s="65">
        <f t="shared" si="11"/>
        <v>1.3029507586659026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16446.349999999999</v>
      </c>
      <c r="E193" s="23">
        <v>20904.77</v>
      </c>
      <c r="F193" s="65">
        <f t="shared" si="8"/>
        <v>1.2710887218136548</v>
      </c>
      <c r="G193" s="23">
        <v>23870.73</v>
      </c>
      <c r="H193" s="65">
        <f t="shared" si="9"/>
        <v>1.1418795805933286</v>
      </c>
      <c r="I193" s="23">
        <v>21206.2</v>
      </c>
      <c r="J193" s="65">
        <f t="shared" si="10"/>
        <v>0.88837668558942273</v>
      </c>
      <c r="K193" s="23">
        <v>23000.02</v>
      </c>
      <c r="L193" s="65">
        <f t="shared" si="11"/>
        <v>1.0845894125302977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9060.7199999999993</v>
      </c>
      <c r="E194" s="23">
        <v>10060.92</v>
      </c>
      <c r="F194" s="65">
        <f t="shared" si="8"/>
        <v>1.1103885783911214</v>
      </c>
      <c r="G194" s="23">
        <v>14688.83</v>
      </c>
      <c r="H194" s="65">
        <f t="shared" si="9"/>
        <v>1.4599887485438707</v>
      </c>
      <c r="I194" s="23">
        <v>10038.41</v>
      </c>
      <c r="J194" s="65">
        <f t="shared" si="10"/>
        <v>0.68340432832295017</v>
      </c>
      <c r="K194" s="23">
        <v>9612.42</v>
      </c>
      <c r="L194" s="65">
        <f t="shared" si="11"/>
        <v>0.95756399668871861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11126.29</v>
      </c>
      <c r="E195" s="23">
        <v>7278.92</v>
      </c>
      <c r="F195" s="65">
        <f t="shared" si="8"/>
        <v>0.65420908496902375</v>
      </c>
      <c r="G195" s="23">
        <v>10019.64</v>
      </c>
      <c r="H195" s="65">
        <f t="shared" si="9"/>
        <v>1.3765283860792534</v>
      </c>
      <c r="I195" s="23">
        <v>7801.5</v>
      </c>
      <c r="J195" s="65">
        <f t="shared" si="10"/>
        <v>0.77862078877085406</v>
      </c>
      <c r="K195" s="23">
        <v>7880.87</v>
      </c>
      <c r="L195" s="65">
        <f t="shared" si="11"/>
        <v>1.0101736845478433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5366.78</v>
      </c>
      <c r="E196" s="23">
        <v>3747.83</v>
      </c>
      <c r="F196" s="65">
        <f t="shared" si="8"/>
        <v>0.69833866862438931</v>
      </c>
      <c r="G196" s="23">
        <v>6270.36</v>
      </c>
      <c r="H196" s="65">
        <f t="shared" si="9"/>
        <v>1.6730641464527474</v>
      </c>
      <c r="I196" s="23">
        <v>1327.23</v>
      </c>
      <c r="J196" s="65">
        <f t="shared" si="10"/>
        <v>0.21166727269247701</v>
      </c>
      <c r="K196" s="23">
        <v>11213.06</v>
      </c>
      <c r="L196" s="65">
        <f t="shared" si="11"/>
        <v>8.448467861636642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3131.73</v>
      </c>
      <c r="E197" s="23">
        <v>8740.99</v>
      </c>
      <c r="F197" s="65">
        <f t="shared" si="8"/>
        <v>2.7911058743889159</v>
      </c>
      <c r="G197" s="23">
        <v>6367.51</v>
      </c>
      <c r="H197" s="65">
        <f t="shared" si="9"/>
        <v>0.72846553994456009</v>
      </c>
      <c r="I197" s="23">
        <v>8204.41</v>
      </c>
      <c r="J197" s="65">
        <f t="shared" si="10"/>
        <v>1.2884801123202005</v>
      </c>
      <c r="K197" s="23">
        <v>3474.86</v>
      </c>
      <c r="L197" s="65">
        <f t="shared" si="11"/>
        <v>0.42353563510356018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168377.46</v>
      </c>
      <c r="E199" s="23">
        <v>9959.92</v>
      </c>
      <c r="F199" s="65">
        <f t="shared" si="8"/>
        <v>5.9152335472930882E-2</v>
      </c>
      <c r="G199" s="23">
        <v>49041.87</v>
      </c>
      <c r="H199" s="65">
        <f t="shared" si="9"/>
        <v>4.9239220796954193</v>
      </c>
      <c r="I199" s="23">
        <v>66433.34</v>
      </c>
      <c r="J199" s="65">
        <f t="shared" si="10"/>
        <v>1.3546249357946585</v>
      </c>
      <c r="K199" s="23">
        <v>94672.57</v>
      </c>
      <c r="L199" s="65">
        <f t="shared" si="11"/>
        <v>1.4250761741017388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5416.82</v>
      </c>
      <c r="E200" s="34">
        <v>41507.86</v>
      </c>
      <c r="F200" s="64">
        <f t="shared" si="8"/>
        <v>7.662772623051902</v>
      </c>
      <c r="G200" s="34">
        <v>23272.15</v>
      </c>
      <c r="H200" s="64">
        <f t="shared" si="9"/>
        <v>0.56066850953048408</v>
      </c>
      <c r="I200" s="34">
        <v>20308.72</v>
      </c>
      <c r="J200" s="64">
        <f t="shared" si="10"/>
        <v>0.87266195860717644</v>
      </c>
      <c r="K200" s="34">
        <v>16528.97</v>
      </c>
      <c r="L200" s="64">
        <f t="shared" si="11"/>
        <v>0.81388536549817025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1203.53</v>
      </c>
      <c r="E206" s="23">
        <v>1491.41</v>
      </c>
      <c r="F206" s="65">
        <f t="shared" si="12"/>
        <v>1.2391963640291477</v>
      </c>
      <c r="G206" s="23">
        <v>14174.13</v>
      </c>
      <c r="H206" s="65">
        <f t="shared" si="13"/>
        <v>9.5038453543961747</v>
      </c>
      <c r="I206" s="23">
        <v>14171.07</v>
      </c>
      <c r="J206" s="65">
        <f t="shared" si="14"/>
        <v>0.9997841137339647</v>
      </c>
      <c r="K206" s="23">
        <v>11641.94</v>
      </c>
      <c r="L206" s="65">
        <f t="shared" si="15"/>
        <v>0.82152864956562921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1203.53</v>
      </c>
      <c r="E208" s="23">
        <v>1491.41</v>
      </c>
      <c r="F208" s="65">
        <f t="shared" si="12"/>
        <v>1.2391963640291477</v>
      </c>
      <c r="G208" s="23">
        <v>14174.13</v>
      </c>
      <c r="H208" s="65">
        <f t="shared" si="13"/>
        <v>9.5038453543961747</v>
      </c>
      <c r="I208" s="23">
        <v>14171.07</v>
      </c>
      <c r="J208" s="65">
        <f t="shared" si="14"/>
        <v>0.9997841137339647</v>
      </c>
      <c r="K208" s="23">
        <v>11641.94</v>
      </c>
      <c r="L208" s="65">
        <f t="shared" si="15"/>
        <v>0.82152864956562921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4213.29</v>
      </c>
      <c r="E214" s="23">
        <v>40016.46</v>
      </c>
      <c r="F214" s="65">
        <f t="shared" si="12"/>
        <v>9.4976752134317834</v>
      </c>
      <c r="G214" s="23">
        <v>9098.02</v>
      </c>
      <c r="H214" s="65">
        <f t="shared" si="13"/>
        <v>0.22735694261811265</v>
      </c>
      <c r="I214" s="23">
        <v>6137.65</v>
      </c>
      <c r="J214" s="65">
        <f t="shared" si="14"/>
        <v>0.67461381707228596</v>
      </c>
      <c r="K214" s="23">
        <v>4887.03</v>
      </c>
      <c r="L214" s="65">
        <f t="shared" si="15"/>
        <v>0.79623797381734052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1954.08</v>
      </c>
      <c r="E215" s="23">
        <v>2089.7199999999998</v>
      </c>
      <c r="F215" s="65">
        <f t="shared" si="12"/>
        <v>1.0694137394579546</v>
      </c>
      <c r="G215" s="23">
        <v>3512.77</v>
      </c>
      <c r="H215" s="65">
        <f t="shared" si="13"/>
        <v>1.6809763987519861</v>
      </c>
      <c r="I215" s="23">
        <v>4290.95</v>
      </c>
      <c r="J215" s="65">
        <f t="shared" si="14"/>
        <v>1.2215288789189158</v>
      </c>
      <c r="K215" s="23">
        <v>4239.3</v>
      </c>
      <c r="L215" s="65">
        <f t="shared" si="15"/>
        <v>0.98796303848798062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32577.74</v>
      </c>
      <c r="F217" s="65" t="str">
        <f t="shared" si="12"/>
        <v>-</v>
      </c>
      <c r="G217" s="23">
        <v>1702.04</v>
      </c>
      <c r="H217" s="65">
        <f t="shared" si="13"/>
        <v>5.2245490325602696E-2</v>
      </c>
      <c r="I217" s="23">
        <v>1609.28</v>
      </c>
      <c r="J217" s="65">
        <f t="shared" si="14"/>
        <v>0.94550069328570419</v>
      </c>
      <c r="K217" s="23">
        <v>436.49</v>
      </c>
      <c r="L217" s="65">
        <f t="shared" si="15"/>
        <v>0.27123309803141776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2259.21</v>
      </c>
      <c r="E218" s="23">
        <v>5348.99</v>
      </c>
      <c r="F218" s="65">
        <f t="shared" si="12"/>
        <v>2.3676373599621106</v>
      </c>
      <c r="G218" s="23">
        <v>3883.2</v>
      </c>
      <c r="H218" s="65">
        <f t="shared" si="13"/>
        <v>0.72596882776000704</v>
      </c>
      <c r="I218" s="23">
        <v>237.41</v>
      </c>
      <c r="J218" s="65">
        <f t="shared" si="14"/>
        <v>6.1137721466831482E-2</v>
      </c>
      <c r="K218" s="23">
        <v>211.24</v>
      </c>
      <c r="L218" s="65">
        <f t="shared" si="15"/>
        <v>0.88976875447538017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33747.96</v>
      </c>
      <c r="E219" s="34">
        <v>29803.97</v>
      </c>
      <c r="F219" s="64">
        <f t="shared" si="12"/>
        <v>0.88313397313496877</v>
      </c>
      <c r="G219" s="34">
        <v>38356.89</v>
      </c>
      <c r="H219" s="64">
        <f t="shared" si="13"/>
        <v>1.286972507353886</v>
      </c>
      <c r="I219" s="34">
        <v>44993.03</v>
      </c>
      <c r="J219" s="64">
        <f t="shared" si="14"/>
        <v>1.1730103770144034</v>
      </c>
      <c r="K219" s="34">
        <v>40636</v>
      </c>
      <c r="L219" s="64">
        <f t="shared" si="15"/>
        <v>0.90316211199823615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28535.4</v>
      </c>
      <c r="E220" s="23">
        <v>25217.33</v>
      </c>
      <c r="F220" s="65">
        <f t="shared" si="12"/>
        <v>0.88372092208274633</v>
      </c>
      <c r="G220" s="23">
        <v>38356.89</v>
      </c>
      <c r="H220" s="65">
        <f t="shared" si="13"/>
        <v>1.5210527839386643</v>
      </c>
      <c r="I220" s="23">
        <v>44993.03</v>
      </c>
      <c r="J220" s="65">
        <f t="shared" si="14"/>
        <v>1.1730103770144034</v>
      </c>
      <c r="K220" s="23">
        <v>40636</v>
      </c>
      <c r="L220" s="65">
        <f t="shared" si="15"/>
        <v>0.90316211199823615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28535.4</v>
      </c>
      <c r="E222" s="23">
        <v>25217.33</v>
      </c>
      <c r="F222" s="65">
        <f t="shared" si="12"/>
        <v>0.88372092208274633</v>
      </c>
      <c r="G222" s="23">
        <v>38356.89</v>
      </c>
      <c r="H222" s="65">
        <f t="shared" si="13"/>
        <v>1.5210527839386643</v>
      </c>
      <c r="I222" s="23">
        <v>44993.03</v>
      </c>
      <c r="J222" s="65">
        <f t="shared" si="14"/>
        <v>1.1730103770144034</v>
      </c>
      <c r="K222" s="23">
        <v>40636</v>
      </c>
      <c r="L222" s="65">
        <f t="shared" si="15"/>
        <v>0.90316211199823615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5212.5600000000004</v>
      </c>
      <c r="E223" s="23">
        <v>4586.63</v>
      </c>
      <c r="F223" s="65">
        <f t="shared" si="12"/>
        <v>0.87991888822382858</v>
      </c>
      <c r="G223" s="23">
        <v>0</v>
      </c>
      <c r="H223" s="65">
        <f t="shared" si="13"/>
        <v>0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5176.1899999999996</v>
      </c>
      <c r="E225" s="23">
        <v>4529.17</v>
      </c>
      <c r="F225" s="65">
        <f t="shared" si="12"/>
        <v>0.8750007244710879</v>
      </c>
      <c r="G225" s="23">
        <v>0</v>
      </c>
      <c r="H225" s="65">
        <f t="shared" si="13"/>
        <v>0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36.369999999999997</v>
      </c>
      <c r="E226" s="23">
        <v>57.47</v>
      </c>
      <c r="F226" s="65">
        <f t="shared" si="12"/>
        <v>1.5801484740170471</v>
      </c>
      <c r="G226" s="23">
        <v>0</v>
      </c>
      <c r="H226" s="65">
        <f t="shared" si="13"/>
        <v>0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273038.56</v>
      </c>
      <c r="E228" s="34">
        <v>190275.27</v>
      </c>
      <c r="F228" s="64">
        <f t="shared" si="12"/>
        <v>0.69688057979795959</v>
      </c>
      <c r="G228" s="34">
        <v>338139.23</v>
      </c>
      <c r="H228" s="64">
        <f t="shared" si="13"/>
        <v>1.7771055061438095</v>
      </c>
      <c r="I228" s="34">
        <v>326017.36</v>
      </c>
      <c r="J228" s="64">
        <f t="shared" si="14"/>
        <v>0.96415124621890225</v>
      </c>
      <c r="K228" s="34">
        <v>280336.05</v>
      </c>
      <c r="L228" s="64">
        <f t="shared" si="15"/>
        <v>0.85988074377388979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101218.79</v>
      </c>
      <c r="E235" s="23">
        <v>61538.26</v>
      </c>
      <c r="F235" s="65">
        <f t="shared" si="12"/>
        <v>0.6079726896557448</v>
      </c>
      <c r="G235" s="23">
        <v>177410.45</v>
      </c>
      <c r="H235" s="65">
        <f t="shared" si="13"/>
        <v>2.8829292540933071</v>
      </c>
      <c r="I235" s="23">
        <v>125893</v>
      </c>
      <c r="J235" s="65">
        <f t="shared" si="14"/>
        <v>0.70961434346172947</v>
      </c>
      <c r="K235" s="23">
        <v>3887.03</v>
      </c>
      <c r="L235" s="65">
        <f t="shared" si="15"/>
        <v>3.0875664254565387E-2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2538.19</v>
      </c>
      <c r="E236" s="23">
        <v>0</v>
      </c>
      <c r="F236" s="65">
        <f t="shared" si="12"/>
        <v>0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3887.03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98680.6</v>
      </c>
      <c r="E237" s="23">
        <v>61538.26</v>
      </c>
      <c r="F237" s="65">
        <f t="shared" si="12"/>
        <v>0.62361051716345461</v>
      </c>
      <c r="G237" s="23">
        <v>177410.45</v>
      </c>
      <c r="H237" s="65">
        <f t="shared" si="13"/>
        <v>2.8829292540933071</v>
      </c>
      <c r="I237" s="23">
        <v>125893</v>
      </c>
      <c r="J237" s="65">
        <f t="shared" si="14"/>
        <v>0.70961434346172947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4177.72</v>
      </c>
      <c r="F240" s="65" t="str">
        <f t="shared" si="12"/>
        <v>-</v>
      </c>
      <c r="G240" s="23">
        <v>4319.07</v>
      </c>
      <c r="H240" s="65">
        <f t="shared" si="13"/>
        <v>1.0338342445161475</v>
      </c>
      <c r="I240" s="23">
        <v>4253.1000000000004</v>
      </c>
      <c r="J240" s="65">
        <f t="shared" si="14"/>
        <v>0.98472587848773019</v>
      </c>
      <c r="K240" s="23">
        <v>5655.95</v>
      </c>
      <c r="L240" s="65">
        <f t="shared" si="15"/>
        <v>1.3298417624791328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4177.72</v>
      </c>
      <c r="F241" s="65" t="str">
        <f t="shared" si="12"/>
        <v>-</v>
      </c>
      <c r="G241" s="23">
        <v>4319.07</v>
      </c>
      <c r="H241" s="65">
        <f t="shared" si="13"/>
        <v>1.0338342445161475</v>
      </c>
      <c r="I241" s="23">
        <v>4253.1000000000004</v>
      </c>
      <c r="J241" s="65">
        <f t="shared" si="14"/>
        <v>0.98472587848773019</v>
      </c>
      <c r="K241" s="23">
        <v>5655.95</v>
      </c>
      <c r="L241" s="65">
        <f t="shared" si="15"/>
        <v>1.3298417624791328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171819.76</v>
      </c>
      <c r="E244" s="23">
        <v>124559.29</v>
      </c>
      <c r="F244" s="66">
        <f t="shared" si="12"/>
        <v>0.72494158995449642</v>
      </c>
      <c r="G244" s="23">
        <v>156409.72</v>
      </c>
      <c r="H244" s="65">
        <f t="shared" si="13"/>
        <v>1.2557049739124235</v>
      </c>
      <c r="I244" s="23">
        <v>195871.27</v>
      </c>
      <c r="J244" s="65">
        <f t="shared" si="14"/>
        <v>1.2522960209889769</v>
      </c>
      <c r="K244" s="23">
        <v>270793.07</v>
      </c>
      <c r="L244" s="65">
        <f t="shared" si="15"/>
        <v>1.3825053056530445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165059.39000000001</v>
      </c>
      <c r="E245" s="23">
        <v>119808.35</v>
      </c>
      <c r="F245" s="66">
        <f t="shared" si="12"/>
        <v>0.72584995013007136</v>
      </c>
      <c r="G245" s="23">
        <v>155726.32999999999</v>
      </c>
      <c r="H245" s="65">
        <f t="shared" si="13"/>
        <v>1.2997952980739655</v>
      </c>
      <c r="I245" s="23">
        <v>194860.75</v>
      </c>
      <c r="J245" s="65">
        <f t="shared" si="14"/>
        <v>1.2513025253982419</v>
      </c>
      <c r="K245" s="23">
        <v>268365.88</v>
      </c>
      <c r="L245" s="65">
        <f t="shared" si="15"/>
        <v>1.3772187574973411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6760.37</v>
      </c>
      <c r="E246" s="23">
        <v>4750.95</v>
      </c>
      <c r="F246" s="66">
        <f t="shared" si="12"/>
        <v>0.70276478950116639</v>
      </c>
      <c r="G246" s="23">
        <v>683.39</v>
      </c>
      <c r="H246" s="65">
        <f t="shared" si="13"/>
        <v>0.14384281038529137</v>
      </c>
      <c r="I246" s="23">
        <v>1010.51</v>
      </c>
      <c r="J246" s="65">
        <f t="shared" si="14"/>
        <v>1.4786725003292409</v>
      </c>
      <c r="K246" s="23">
        <v>2427.19</v>
      </c>
      <c r="L246" s="65">
        <f t="shared" si="15"/>
        <v>2.4019455522458957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43435.8</v>
      </c>
      <c r="E256" s="34">
        <v>39905.9</v>
      </c>
      <c r="F256" s="64">
        <f t="shared" si="16"/>
        <v>0.91873293458391458</v>
      </c>
      <c r="G256" s="34">
        <v>62600.04</v>
      </c>
      <c r="H256" s="64">
        <f t="shared" si="17"/>
        <v>1.5686913463923882</v>
      </c>
      <c r="I256" s="34">
        <v>34501.14</v>
      </c>
      <c r="J256" s="64">
        <f t="shared" si="18"/>
        <v>0.55113606956161687</v>
      </c>
      <c r="K256" s="34">
        <v>41058.160000000003</v>
      </c>
      <c r="L256" s="64">
        <f t="shared" si="19"/>
        <v>1.1900522707365613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43435.8</v>
      </c>
      <c r="E263" s="23">
        <v>39905.9</v>
      </c>
      <c r="F263" s="65">
        <f t="shared" si="16"/>
        <v>0.91873293458391458</v>
      </c>
      <c r="G263" s="23">
        <v>62600.04</v>
      </c>
      <c r="H263" s="65">
        <f t="shared" si="17"/>
        <v>1.5686913463923882</v>
      </c>
      <c r="I263" s="23">
        <v>34501.14</v>
      </c>
      <c r="J263" s="65">
        <f t="shared" si="18"/>
        <v>0.55113606956161687</v>
      </c>
      <c r="K263" s="23">
        <v>41058.160000000003</v>
      </c>
      <c r="L263" s="65">
        <f t="shared" si="19"/>
        <v>1.1900522707365613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29198.35</v>
      </c>
      <c r="E264" s="23">
        <v>27369.3</v>
      </c>
      <c r="F264" s="65">
        <f t="shared" si="16"/>
        <v>0.93735776165434004</v>
      </c>
      <c r="G264" s="23">
        <v>31581.39</v>
      </c>
      <c r="H264" s="65">
        <f t="shared" si="17"/>
        <v>1.1538983459569665</v>
      </c>
      <c r="I264" s="23">
        <v>13146.19</v>
      </c>
      <c r="J264" s="65">
        <f t="shared" si="18"/>
        <v>0.41626381866029333</v>
      </c>
      <c r="K264" s="23">
        <v>11553.96</v>
      </c>
      <c r="L264" s="65">
        <f t="shared" si="19"/>
        <v>0.87888277896485589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14237.44</v>
      </c>
      <c r="E265" s="23">
        <v>12536.6</v>
      </c>
      <c r="F265" s="66">
        <f t="shared" si="16"/>
        <v>0.88053751236177291</v>
      </c>
      <c r="G265" s="23">
        <v>31018.65</v>
      </c>
      <c r="H265" s="65">
        <f t="shared" si="17"/>
        <v>2.4742474036022526</v>
      </c>
      <c r="I265" s="23">
        <v>21354.94</v>
      </c>
      <c r="J265" s="65">
        <f t="shared" si="18"/>
        <v>0.68845484893765518</v>
      </c>
      <c r="K265" s="23">
        <v>29504.2</v>
      </c>
      <c r="L265" s="65">
        <f t="shared" si="19"/>
        <v>1.3816100630580093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97000.86</v>
      </c>
      <c r="E267" s="34">
        <v>80355.56</v>
      </c>
      <c r="F267" s="64">
        <f t="shared" si="16"/>
        <v>0.82840049046987829</v>
      </c>
      <c r="G267" s="34">
        <v>148703.70000000001</v>
      </c>
      <c r="H267" s="64">
        <f t="shared" si="17"/>
        <v>1.8505713854772465</v>
      </c>
      <c r="I267" s="34">
        <v>168243.55</v>
      </c>
      <c r="J267" s="64">
        <f t="shared" si="18"/>
        <v>1.1314012361494703</v>
      </c>
      <c r="K267" s="34">
        <v>77316.75</v>
      </c>
      <c r="L267" s="64">
        <f t="shared" si="19"/>
        <v>0.45955253559497528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70202</v>
      </c>
      <c r="E268" s="23">
        <v>75368.11</v>
      </c>
      <c r="F268" s="65">
        <f t="shared" si="16"/>
        <v>1.0735892139825076</v>
      </c>
      <c r="G268" s="23">
        <v>127781.01</v>
      </c>
      <c r="H268" s="65">
        <f t="shared" si="17"/>
        <v>1.6954254259527006</v>
      </c>
      <c r="I268" s="23">
        <v>61878.23</v>
      </c>
      <c r="J268" s="65">
        <f t="shared" si="18"/>
        <v>0.48425215922146808</v>
      </c>
      <c r="K268" s="23">
        <v>72007.83</v>
      </c>
      <c r="L268" s="65">
        <f t="shared" si="19"/>
        <v>1.1637021614871659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69636.600000000006</v>
      </c>
      <c r="E269" s="23">
        <v>75368.11</v>
      </c>
      <c r="F269" s="66">
        <f t="shared" si="16"/>
        <v>1.0823060000057441</v>
      </c>
      <c r="G269" s="23">
        <v>121188.53</v>
      </c>
      <c r="H269" s="65">
        <f t="shared" si="17"/>
        <v>1.6079550090880612</v>
      </c>
      <c r="I269" s="23">
        <v>61878.23</v>
      </c>
      <c r="J269" s="65">
        <f t="shared" si="18"/>
        <v>0.51059477328423741</v>
      </c>
      <c r="K269" s="23">
        <v>72007.83</v>
      </c>
      <c r="L269" s="65">
        <f t="shared" si="19"/>
        <v>1.1637021614871659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565.4</v>
      </c>
      <c r="E270" s="23">
        <v>0</v>
      </c>
      <c r="F270" s="66">
        <f t="shared" si="16"/>
        <v>0</v>
      </c>
      <c r="G270" s="23">
        <v>6592.47</v>
      </c>
      <c r="H270" s="65" t="str">
        <f t="shared" si="17"/>
        <v>-</v>
      </c>
      <c r="I270" s="23">
        <v>0</v>
      </c>
      <c r="J270" s="65">
        <f t="shared" si="18"/>
        <v>0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26798.86</v>
      </c>
      <c r="E272" s="23">
        <v>4987.46</v>
      </c>
      <c r="F272" s="65">
        <f t="shared" si="16"/>
        <v>0.18610717023037546</v>
      </c>
      <c r="G272" s="23">
        <v>6775.1</v>
      </c>
      <c r="H272" s="65">
        <f t="shared" si="17"/>
        <v>1.358426934752359</v>
      </c>
      <c r="I272" s="23">
        <v>17726.52</v>
      </c>
      <c r="J272" s="65">
        <f t="shared" si="18"/>
        <v>2.6164218978317662</v>
      </c>
      <c r="K272" s="23">
        <v>5308.92</v>
      </c>
      <c r="L272" s="65">
        <f t="shared" si="19"/>
        <v>0.29949025527853185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26798.86</v>
      </c>
      <c r="E273" s="23">
        <v>4987.46</v>
      </c>
      <c r="F273" s="65">
        <f t="shared" si="16"/>
        <v>0.18610717023037546</v>
      </c>
      <c r="G273" s="23">
        <v>6775.1</v>
      </c>
      <c r="H273" s="65">
        <f t="shared" si="17"/>
        <v>1.358426934752359</v>
      </c>
      <c r="I273" s="23">
        <v>17726.52</v>
      </c>
      <c r="J273" s="65">
        <f t="shared" si="18"/>
        <v>2.6164218978317662</v>
      </c>
      <c r="K273" s="23">
        <v>5308.92</v>
      </c>
      <c r="L273" s="65">
        <f t="shared" si="19"/>
        <v>0.29949025527853185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14147.59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14147.59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88638.8</v>
      </c>
      <c r="J283" s="65" t="str">
        <f t="shared" si="18"/>
        <v>-</v>
      </c>
      <c r="K283" s="23">
        <v>0</v>
      </c>
      <c r="L283" s="65">
        <f t="shared" si="19"/>
        <v>0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88638.8</v>
      </c>
      <c r="J284" s="65" t="str">
        <f t="shared" si="18"/>
        <v>-</v>
      </c>
      <c r="K284" s="23">
        <v>0</v>
      </c>
      <c r="L284" s="65">
        <f t="shared" si="19"/>
        <v>0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1726985.2</v>
      </c>
      <c r="E293" s="23">
        <v>1725061.65</v>
      </c>
      <c r="F293" s="65">
        <f t="shared" si="16"/>
        <v>0.99888618037954235</v>
      </c>
      <c r="G293" s="23">
        <v>2400735.8199999998</v>
      </c>
      <c r="H293" s="65">
        <f t="shared" si="17"/>
        <v>1.3916811726699738</v>
      </c>
      <c r="I293" s="23">
        <v>2247026.4700000002</v>
      </c>
      <c r="J293" s="65">
        <f t="shared" si="18"/>
        <v>0.93597406731741117</v>
      </c>
      <c r="K293" s="23">
        <v>1958420.03</v>
      </c>
      <c r="L293" s="65">
        <f t="shared" si="19"/>
        <v>0.87156072976746013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279406.86</v>
      </c>
      <c r="E294" s="23">
        <v>781449.33</v>
      </c>
      <c r="F294" s="65">
        <f t="shared" si="16"/>
        <v>2.7968151175672635</v>
      </c>
      <c r="G294" s="23">
        <v>163260.34</v>
      </c>
      <c r="H294" s="65">
        <f t="shared" si="17"/>
        <v>0.20891993086743066</v>
      </c>
      <c r="I294" s="23">
        <v>487968.94</v>
      </c>
      <c r="J294" s="65">
        <f t="shared" si="18"/>
        <v>2.9889006723862024</v>
      </c>
      <c r="K294" s="23">
        <v>1927241.9</v>
      </c>
      <c r="L294" s="65">
        <f t="shared" si="19"/>
        <v>3.9495175656057122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602555.84</v>
      </c>
      <c r="E296" s="23">
        <v>0</v>
      </c>
      <c r="F296" s="65">
        <f t="shared" si="16"/>
        <v>0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0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302984.01</v>
      </c>
      <c r="F297" s="65" t="str">
        <f t="shared" si="16"/>
        <v>-</v>
      </c>
      <c r="G297" s="23">
        <v>302080.7</v>
      </c>
      <c r="H297" s="65">
        <f t="shared" si="17"/>
        <v>0.99701862154375742</v>
      </c>
      <c r="I297" s="23">
        <v>742520.89</v>
      </c>
      <c r="J297" s="65">
        <f t="shared" si="18"/>
        <v>2.4580216147539384</v>
      </c>
      <c r="K297" s="23">
        <v>1222424</v>
      </c>
      <c r="L297" s="65">
        <f t="shared" si="19"/>
        <v>1.6463159709890451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142211.56</v>
      </c>
      <c r="E298" s="23">
        <v>134950.03</v>
      </c>
      <c r="F298" s="65">
        <f t="shared" si="16"/>
        <v>0.94893853917360871</v>
      </c>
      <c r="G298" s="23">
        <v>142989.04999999999</v>
      </c>
      <c r="H298" s="65">
        <f t="shared" si="17"/>
        <v>1.059570346149608</v>
      </c>
      <c r="I298" s="23">
        <v>166099.93</v>
      </c>
      <c r="J298" s="65">
        <f t="shared" si="18"/>
        <v>1.1616269217817727</v>
      </c>
      <c r="K298" s="23">
        <v>111993.69</v>
      </c>
      <c r="L298" s="65">
        <f t="shared" si="19"/>
        <v>0.67425488981241599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32284.03</v>
      </c>
      <c r="E299" s="23">
        <v>24693.48</v>
      </c>
      <c r="F299" s="65">
        <f t="shared" si="16"/>
        <v>0.76488220336804302</v>
      </c>
      <c r="G299" s="23">
        <v>18028.669999999998</v>
      </c>
      <c r="H299" s="65">
        <f t="shared" si="17"/>
        <v>0.73009839034433377</v>
      </c>
      <c r="I299" s="23">
        <v>21207.97</v>
      </c>
      <c r="J299" s="65">
        <f t="shared" si="18"/>
        <v>1.1763468963600756</v>
      </c>
      <c r="K299" s="23">
        <v>19358.03</v>
      </c>
      <c r="L299" s="65">
        <f t="shared" si="19"/>
        <v>0.91277147223425903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7704.82</v>
      </c>
      <c r="E301" s="30">
        <v>1917.18</v>
      </c>
      <c r="F301" s="67">
        <f t="shared" si="16"/>
        <v>0.24882865530927395</v>
      </c>
      <c r="G301" s="30">
        <v>16377.99</v>
      </c>
      <c r="H301" s="67">
        <f t="shared" si="17"/>
        <v>8.5427502894876852</v>
      </c>
      <c r="I301" s="30">
        <v>110044.85</v>
      </c>
      <c r="J301" s="67">
        <f t="shared" si="18"/>
        <v>6.7190693119241134</v>
      </c>
      <c r="K301" s="30">
        <v>18452.439999999999</v>
      </c>
      <c r="L301" s="67">
        <f t="shared" si="19"/>
        <v>0.16768108639341139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6974.58</v>
      </c>
      <c r="E302" s="32">
        <v>1059.79</v>
      </c>
      <c r="F302" s="68">
        <f t="shared" si="16"/>
        <v>0.15195036833759165</v>
      </c>
      <c r="G302" s="32">
        <v>15811.27</v>
      </c>
      <c r="H302" s="68">
        <f t="shared" si="17"/>
        <v>14.91924815293596</v>
      </c>
      <c r="I302" s="32">
        <v>24557.200000000001</v>
      </c>
      <c r="J302" s="68">
        <f t="shared" si="18"/>
        <v>1.5531453197624225</v>
      </c>
      <c r="K302" s="32">
        <v>16991.900000000001</v>
      </c>
      <c r="L302" s="68">
        <f t="shared" si="19"/>
        <v>0.69193149056081316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6974.58</v>
      </c>
      <c r="E303" s="23">
        <v>1059.79</v>
      </c>
      <c r="F303" s="65">
        <f t="shared" si="16"/>
        <v>0.15195036833759165</v>
      </c>
      <c r="G303" s="23">
        <v>15811.27</v>
      </c>
      <c r="H303" s="65">
        <f t="shared" si="17"/>
        <v>14.91924815293596</v>
      </c>
      <c r="I303" s="23">
        <v>24557.200000000001</v>
      </c>
      <c r="J303" s="65">
        <f t="shared" si="18"/>
        <v>1.5531453197624225</v>
      </c>
      <c r="K303" s="23">
        <v>16991.900000000001</v>
      </c>
      <c r="L303" s="65">
        <f t="shared" si="19"/>
        <v>0.69193149056081316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6974.58</v>
      </c>
      <c r="E304" s="23">
        <v>1059.79</v>
      </c>
      <c r="F304" s="65">
        <f t="shared" si="16"/>
        <v>0.15195036833759165</v>
      </c>
      <c r="G304" s="23">
        <v>15811.27</v>
      </c>
      <c r="H304" s="65">
        <f t="shared" si="17"/>
        <v>14.91924815293596</v>
      </c>
      <c r="I304" s="23">
        <v>24557.200000000001</v>
      </c>
      <c r="J304" s="65">
        <f t="shared" si="18"/>
        <v>1.5531453197624225</v>
      </c>
      <c r="K304" s="23">
        <v>16991.900000000001</v>
      </c>
      <c r="L304" s="65">
        <f t="shared" si="19"/>
        <v>0.69193149056081316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730.24</v>
      </c>
      <c r="E314" s="32">
        <v>857.39</v>
      </c>
      <c r="F314" s="68">
        <f t="shared" ref="F314:F377" si="20">IF(D314&gt;0,IF(E314/D314&gt;=100, "&gt;&gt;100", E314/D314*1), "-")</f>
        <v>1.1741208369851008</v>
      </c>
      <c r="G314" s="32">
        <v>566.73</v>
      </c>
      <c r="H314" s="68">
        <f t="shared" ref="H314:H377" si="21">IF(E314&gt;0,IF(G314/E314&gt;=100, "&gt;&gt;100", G314/E314*1), "-")</f>
        <v>0.66099441327750497</v>
      </c>
      <c r="I314" s="32">
        <v>85487.66</v>
      </c>
      <c r="J314" s="68" t="str">
        <f t="shared" ref="J314:J377" si="22">IF(G314&gt;0,IF(I314/G314&gt;=100, "&gt;&gt;100", I314/G314*1), "-")</f>
        <v>&gt;&gt;100</v>
      </c>
      <c r="K314" s="32">
        <v>1460.54</v>
      </c>
      <c r="L314" s="68">
        <f t="shared" ref="L314:L377" si="23">IF(I314&gt;0,IF(K314/I314&gt;=100, "&gt;&gt;100", K314/I314*1), "-")</f>
        <v>1.7084804988228709E-2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730.24</v>
      </c>
      <c r="E315" s="23">
        <v>857.39</v>
      </c>
      <c r="F315" s="65">
        <f t="shared" si="20"/>
        <v>1.1741208369851008</v>
      </c>
      <c r="G315" s="23">
        <v>566.73</v>
      </c>
      <c r="H315" s="65">
        <f t="shared" si="21"/>
        <v>0.66099441327750497</v>
      </c>
      <c r="I315" s="23">
        <v>0</v>
      </c>
      <c r="J315" s="65">
        <f t="shared" si="22"/>
        <v>0</v>
      </c>
      <c r="K315" s="23">
        <v>1460.54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730.24</v>
      </c>
      <c r="E316" s="23">
        <v>857.39</v>
      </c>
      <c r="F316" s="65">
        <f t="shared" si="20"/>
        <v>1.1741208369851008</v>
      </c>
      <c r="G316" s="23">
        <v>566.73</v>
      </c>
      <c r="H316" s="65">
        <f t="shared" si="21"/>
        <v>0.66099441327750497</v>
      </c>
      <c r="I316" s="23">
        <v>0</v>
      </c>
      <c r="J316" s="65">
        <f t="shared" si="22"/>
        <v>0</v>
      </c>
      <c r="K316" s="23">
        <v>1460.54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75925.27</v>
      </c>
      <c r="J320" s="65" t="str">
        <f t="shared" si="22"/>
        <v>-</v>
      </c>
      <c r="K320" s="23">
        <v>0</v>
      </c>
      <c r="L320" s="65">
        <f t="shared" si="23"/>
        <v>0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75925.27</v>
      </c>
      <c r="J327" s="65" t="str">
        <f t="shared" si="22"/>
        <v>-</v>
      </c>
      <c r="K327" s="23">
        <v>0</v>
      </c>
      <c r="L327" s="65">
        <f t="shared" si="23"/>
        <v>0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9562.3799999999992</v>
      </c>
      <c r="J329" s="65" t="str">
        <f t="shared" si="22"/>
        <v>-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9562.3799999999992</v>
      </c>
      <c r="J330" s="65" t="str">
        <f t="shared" si="22"/>
        <v>-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878040.35</v>
      </c>
      <c r="E353" s="30">
        <v>956464.13</v>
      </c>
      <c r="F353" s="67">
        <f t="shared" si="20"/>
        <v>1.0893168292322786</v>
      </c>
      <c r="G353" s="30">
        <v>991451.99</v>
      </c>
      <c r="H353" s="67">
        <f t="shared" si="21"/>
        <v>1.0365804204283124</v>
      </c>
      <c r="I353" s="30">
        <v>835354.95</v>
      </c>
      <c r="J353" s="67">
        <f t="shared" si="22"/>
        <v>0.84255713683120448</v>
      </c>
      <c r="K353" s="30">
        <v>1640441.33</v>
      </c>
      <c r="L353" s="67">
        <f t="shared" si="23"/>
        <v>1.9637656184356125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23983.14</v>
      </c>
      <c r="E354" s="32">
        <v>27273.87</v>
      </c>
      <c r="F354" s="68">
        <f t="shared" si="20"/>
        <v>1.1372101401234367</v>
      </c>
      <c r="G354" s="32">
        <v>2060.52</v>
      </c>
      <c r="H354" s="68">
        <f t="shared" si="21"/>
        <v>7.5549234487074998E-2</v>
      </c>
      <c r="I354" s="32">
        <v>2060.52</v>
      </c>
      <c r="J354" s="68">
        <f t="shared" si="22"/>
        <v>1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23983.14</v>
      </c>
      <c r="E359" s="23">
        <v>27273.87</v>
      </c>
      <c r="F359" s="65">
        <f t="shared" si="20"/>
        <v>1.1372101401234367</v>
      </c>
      <c r="G359" s="23">
        <v>2060.52</v>
      </c>
      <c r="H359" s="65">
        <f t="shared" si="21"/>
        <v>7.5549234487074998E-2</v>
      </c>
      <c r="I359" s="23">
        <v>2060.52</v>
      </c>
      <c r="J359" s="65">
        <f t="shared" si="22"/>
        <v>1</v>
      </c>
      <c r="K359" s="23">
        <v>0</v>
      </c>
      <c r="L359" s="65">
        <f t="shared" si="23"/>
        <v>0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23983.14</v>
      </c>
      <c r="E365" s="23">
        <v>27273.87</v>
      </c>
      <c r="F365" s="65">
        <f t="shared" si="20"/>
        <v>1.1372101401234367</v>
      </c>
      <c r="G365" s="23">
        <v>2060.52</v>
      </c>
      <c r="H365" s="65">
        <f t="shared" si="21"/>
        <v>7.5549234487074998E-2</v>
      </c>
      <c r="I365" s="23">
        <v>2060.52</v>
      </c>
      <c r="J365" s="65">
        <f t="shared" si="22"/>
        <v>1</v>
      </c>
      <c r="K365" s="23">
        <v>0</v>
      </c>
      <c r="L365" s="65">
        <f t="shared" si="23"/>
        <v>0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821324.71</v>
      </c>
      <c r="E366" s="32">
        <v>929190.26</v>
      </c>
      <c r="F366" s="68">
        <f t="shared" si="20"/>
        <v>1.1313311881241221</v>
      </c>
      <c r="G366" s="32">
        <v>740480.99</v>
      </c>
      <c r="H366" s="68">
        <f t="shared" si="21"/>
        <v>0.79690997837192135</v>
      </c>
      <c r="I366" s="32">
        <v>829565.46</v>
      </c>
      <c r="J366" s="68">
        <f t="shared" si="22"/>
        <v>1.1203062215007031</v>
      </c>
      <c r="K366" s="32">
        <v>1351567.64</v>
      </c>
      <c r="L366" s="68">
        <f t="shared" si="23"/>
        <v>1.6292477268761889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732603.89</v>
      </c>
      <c r="E367" s="23">
        <v>873784.59</v>
      </c>
      <c r="F367" s="65">
        <f t="shared" si="20"/>
        <v>1.1927108249452509</v>
      </c>
      <c r="G367" s="23">
        <v>607102</v>
      </c>
      <c r="H367" s="65">
        <f t="shared" si="21"/>
        <v>0.6947959565182994</v>
      </c>
      <c r="I367" s="23">
        <v>796607.76</v>
      </c>
      <c r="J367" s="65">
        <f t="shared" si="22"/>
        <v>1.3121481398512935</v>
      </c>
      <c r="K367" s="23">
        <v>1338318.32</v>
      </c>
      <c r="L367" s="65">
        <f t="shared" si="23"/>
        <v>1.6800216959975385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50088.33</v>
      </c>
      <c r="J369" s="65" t="str">
        <f t="shared" si="22"/>
        <v>-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199871.39</v>
      </c>
      <c r="E370" s="23">
        <v>134617.96</v>
      </c>
      <c r="F370" s="65">
        <f t="shared" si="20"/>
        <v>0.67352290890657229</v>
      </c>
      <c r="G370" s="23">
        <v>139459.42000000001</v>
      </c>
      <c r="H370" s="65">
        <f t="shared" si="21"/>
        <v>1.035964443377392</v>
      </c>
      <c r="I370" s="23">
        <v>386306.63</v>
      </c>
      <c r="J370" s="65">
        <f t="shared" si="22"/>
        <v>2.7700289446205928</v>
      </c>
      <c r="K370" s="23">
        <v>1272799.3400000001</v>
      </c>
      <c r="L370" s="65">
        <f t="shared" si="23"/>
        <v>3.2947903068606408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532732.5</v>
      </c>
      <c r="E371" s="23">
        <v>739166.63</v>
      </c>
      <c r="F371" s="65">
        <f t="shared" si="20"/>
        <v>1.3875005373240792</v>
      </c>
      <c r="G371" s="23">
        <v>467642.58</v>
      </c>
      <c r="H371" s="65">
        <f t="shared" si="21"/>
        <v>0.63266192089867479</v>
      </c>
      <c r="I371" s="23">
        <v>360212.8</v>
      </c>
      <c r="J371" s="65">
        <f t="shared" si="22"/>
        <v>0.77027374196763687</v>
      </c>
      <c r="K371" s="23">
        <v>65518.98</v>
      </c>
      <c r="L371" s="65">
        <f t="shared" si="23"/>
        <v>0.18188964967374843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60832.44</v>
      </c>
      <c r="E372" s="23">
        <v>40142.54</v>
      </c>
      <c r="F372" s="65">
        <f t="shared" si="20"/>
        <v>0.65988706025929589</v>
      </c>
      <c r="G372" s="23">
        <v>97075.85</v>
      </c>
      <c r="H372" s="65">
        <f t="shared" si="21"/>
        <v>2.4182787138033617</v>
      </c>
      <c r="I372" s="23">
        <v>11542.48</v>
      </c>
      <c r="J372" s="65">
        <f t="shared" si="22"/>
        <v>0.11890166297797031</v>
      </c>
      <c r="K372" s="23">
        <v>6150.9</v>
      </c>
      <c r="L372" s="65">
        <f t="shared" si="23"/>
        <v>0.53289241133621201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3436.33</v>
      </c>
      <c r="E373" s="23">
        <v>3259.67</v>
      </c>
      <c r="F373" s="65">
        <f t="shared" si="20"/>
        <v>0.9485905020763431</v>
      </c>
      <c r="G373" s="23">
        <v>9635.5400000000009</v>
      </c>
      <c r="H373" s="65">
        <f t="shared" si="21"/>
        <v>2.9559863421757417</v>
      </c>
      <c r="I373" s="23">
        <v>8274.4500000000007</v>
      </c>
      <c r="J373" s="65">
        <f t="shared" si="22"/>
        <v>0.85874273782268562</v>
      </c>
      <c r="K373" s="23">
        <v>4081.9</v>
      </c>
      <c r="L373" s="65">
        <f t="shared" si="23"/>
        <v>0.49331375499277896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285.08999999999997</v>
      </c>
      <c r="E375" s="23">
        <v>1672.44</v>
      </c>
      <c r="F375" s="65">
        <f t="shared" si="20"/>
        <v>5.8663579922129863</v>
      </c>
      <c r="G375" s="23">
        <v>1990.84</v>
      </c>
      <c r="H375" s="65">
        <f t="shared" si="21"/>
        <v>1.1903805218722345</v>
      </c>
      <c r="I375" s="23">
        <v>0</v>
      </c>
      <c r="J375" s="65">
        <f t="shared" si="22"/>
        <v>0</v>
      </c>
      <c r="K375" s="23">
        <v>2069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57111.02</v>
      </c>
      <c r="E379" s="23">
        <v>35210.43</v>
      </c>
      <c r="F379" s="65">
        <f t="shared" si="24"/>
        <v>0.61652602247342114</v>
      </c>
      <c r="G379" s="23">
        <v>85449.47</v>
      </c>
      <c r="H379" s="65">
        <f t="shared" si="25"/>
        <v>2.4268226772578467</v>
      </c>
      <c r="I379" s="23">
        <v>3268.03</v>
      </c>
      <c r="J379" s="65">
        <f t="shared" si="26"/>
        <v>3.8245175774642023E-2</v>
      </c>
      <c r="K379" s="23">
        <v>0</v>
      </c>
      <c r="L379" s="65">
        <f t="shared" si="27"/>
        <v>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8096.09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8096.09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27888.38</v>
      </c>
      <c r="E394" s="23">
        <v>15263.12</v>
      </c>
      <c r="F394" s="65">
        <f t="shared" si="24"/>
        <v>0.54729317371607822</v>
      </c>
      <c r="G394" s="23">
        <v>36303.14</v>
      </c>
      <c r="H394" s="65">
        <f t="shared" si="25"/>
        <v>2.37848749141722</v>
      </c>
      <c r="I394" s="23">
        <v>13319.13</v>
      </c>
      <c r="J394" s="65">
        <f t="shared" si="26"/>
        <v>0.36688644563528111</v>
      </c>
      <c r="K394" s="23">
        <v>7098.42</v>
      </c>
      <c r="L394" s="65">
        <f t="shared" si="27"/>
        <v>0.53294922416103763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4512.58</v>
      </c>
      <c r="E396" s="23">
        <v>172.54</v>
      </c>
      <c r="F396" s="65">
        <f t="shared" si="24"/>
        <v>3.8235333224009321E-2</v>
      </c>
      <c r="G396" s="23">
        <v>733.43</v>
      </c>
      <c r="H396" s="65">
        <f t="shared" si="25"/>
        <v>4.2507824272632435</v>
      </c>
      <c r="I396" s="23">
        <v>4483.1099999999997</v>
      </c>
      <c r="J396" s="65">
        <f t="shared" si="26"/>
        <v>6.112526076108149</v>
      </c>
      <c r="K396" s="23">
        <v>595</v>
      </c>
      <c r="L396" s="65">
        <f t="shared" si="27"/>
        <v>0.13272036599592693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3450.79</v>
      </c>
      <c r="E397" s="23">
        <v>7459.02</v>
      </c>
      <c r="F397" s="65">
        <f t="shared" si="24"/>
        <v>2.1615398213162784</v>
      </c>
      <c r="G397" s="23">
        <v>5839.8</v>
      </c>
      <c r="H397" s="65">
        <f t="shared" si="25"/>
        <v>0.78291786320454959</v>
      </c>
      <c r="I397" s="23">
        <v>4937.29</v>
      </c>
      <c r="J397" s="65">
        <f t="shared" si="26"/>
        <v>0.84545532381245925</v>
      </c>
      <c r="K397" s="23">
        <v>6503.42</v>
      </c>
      <c r="L397" s="65">
        <f t="shared" si="27"/>
        <v>1.3172043773000979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19925.009999999998</v>
      </c>
      <c r="E398" s="23">
        <v>7631.56</v>
      </c>
      <c r="F398" s="65">
        <f t="shared" si="24"/>
        <v>0.3830141114107346</v>
      </c>
      <c r="G398" s="23">
        <v>29729.91</v>
      </c>
      <c r="H398" s="65">
        <f t="shared" si="25"/>
        <v>3.895653051276541</v>
      </c>
      <c r="I398" s="23">
        <v>3898.73</v>
      </c>
      <c r="J398" s="65">
        <f t="shared" si="26"/>
        <v>0.13113830482500619</v>
      </c>
      <c r="K398" s="23">
        <v>0</v>
      </c>
      <c r="L398" s="65">
        <f t="shared" si="27"/>
        <v>0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32732.5</v>
      </c>
      <c r="E405" s="32">
        <v>0</v>
      </c>
      <c r="F405" s="68">
        <f t="shared" si="24"/>
        <v>0</v>
      </c>
      <c r="G405" s="32">
        <v>248910.48</v>
      </c>
      <c r="H405" s="68" t="str">
        <f t="shared" si="25"/>
        <v>-</v>
      </c>
      <c r="I405" s="32">
        <v>3728.97</v>
      </c>
      <c r="J405" s="68">
        <f t="shared" si="26"/>
        <v>1.498116913357766E-2</v>
      </c>
      <c r="K405" s="32">
        <v>288873.69</v>
      </c>
      <c r="L405" s="68">
        <f t="shared" si="27"/>
        <v>77.46742129864279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32732.5</v>
      </c>
      <c r="E406" s="23">
        <v>0</v>
      </c>
      <c r="F406" s="65">
        <f t="shared" si="24"/>
        <v>0</v>
      </c>
      <c r="G406" s="23">
        <v>248910.48</v>
      </c>
      <c r="H406" s="65" t="str">
        <f t="shared" si="25"/>
        <v>-</v>
      </c>
      <c r="I406" s="23">
        <v>3728.97</v>
      </c>
      <c r="J406" s="65">
        <f t="shared" si="26"/>
        <v>1.498116913357766E-2</v>
      </c>
      <c r="K406" s="23">
        <v>288873.69</v>
      </c>
      <c r="L406" s="65">
        <f t="shared" si="27"/>
        <v>77.46742129864279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870335.52</v>
      </c>
      <c r="E411" s="23">
        <v>954546.95</v>
      </c>
      <c r="F411" s="65">
        <f t="shared" si="24"/>
        <v>1.0967574321222693</v>
      </c>
      <c r="G411" s="23">
        <v>975073.99</v>
      </c>
      <c r="H411" s="65">
        <f t="shared" si="25"/>
        <v>1.0215044844048793</v>
      </c>
      <c r="I411" s="23">
        <v>725310.1</v>
      </c>
      <c r="J411" s="65">
        <f t="shared" si="26"/>
        <v>0.74385134609118231</v>
      </c>
      <c r="K411" s="23">
        <v>1621988.89</v>
      </c>
      <c r="L411" s="65">
        <f t="shared" si="27"/>
        <v>2.2362695487075115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777170.22</v>
      </c>
      <c r="E413" s="23">
        <v>455922.89</v>
      </c>
      <c r="F413" s="65">
        <f t="shared" si="24"/>
        <v>0.58664482795030415</v>
      </c>
      <c r="G413" s="23">
        <v>0</v>
      </c>
      <c r="H413" s="65">
        <f t="shared" si="25"/>
        <v>0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156.35</v>
      </c>
      <c r="E414" s="23">
        <v>0</v>
      </c>
      <c r="F414" s="65">
        <f t="shared" si="24"/>
        <v>0</v>
      </c>
      <c r="G414" s="23">
        <v>3007.5</v>
      </c>
      <c r="H414" s="65" t="str">
        <f t="shared" si="25"/>
        <v>-</v>
      </c>
      <c r="I414" s="23">
        <v>845.84</v>
      </c>
      <c r="J414" s="65">
        <f t="shared" si="26"/>
        <v>0.28124355777223609</v>
      </c>
      <c r="K414" s="23">
        <v>3517.12</v>
      </c>
      <c r="L414" s="65">
        <f t="shared" si="27"/>
        <v>4.1581386550647874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2014096.89</v>
      </c>
      <c r="E415" s="30">
        <v>2508428.16</v>
      </c>
      <c r="F415" s="67">
        <f t="shared" si="24"/>
        <v>1.2454356950027365</v>
      </c>
      <c r="G415" s="30">
        <v>2580374.15</v>
      </c>
      <c r="H415" s="67">
        <f t="shared" si="25"/>
        <v>1.028681702409209</v>
      </c>
      <c r="I415" s="30">
        <v>2845040.26</v>
      </c>
      <c r="J415" s="67">
        <f t="shared" si="26"/>
        <v>1.1025688890892043</v>
      </c>
      <c r="K415" s="30">
        <v>3904114.37</v>
      </c>
      <c r="L415" s="67">
        <f t="shared" si="27"/>
        <v>1.3722527673474822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2605025.5499999998</v>
      </c>
      <c r="E416" s="30">
        <v>2681525.7799999998</v>
      </c>
      <c r="F416" s="67">
        <f t="shared" si="24"/>
        <v>1.0293664029514029</v>
      </c>
      <c r="G416" s="30">
        <v>3392187.8</v>
      </c>
      <c r="H416" s="67">
        <f t="shared" si="25"/>
        <v>1.2650215132371392</v>
      </c>
      <c r="I416" s="30">
        <v>3082381.42</v>
      </c>
      <c r="J416" s="67">
        <f t="shared" si="26"/>
        <v>0.90867062843631474</v>
      </c>
      <c r="K416" s="30">
        <v>3598861.36</v>
      </c>
      <c r="L416" s="67">
        <f t="shared" si="27"/>
        <v>1.1675587377502425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305253.01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590928.66</v>
      </c>
      <c r="E418" s="23">
        <v>173097.62</v>
      </c>
      <c r="F418" s="65">
        <f t="shared" si="24"/>
        <v>0.29292473308030109</v>
      </c>
      <c r="G418" s="23">
        <v>811813.66</v>
      </c>
      <c r="H418" s="65">
        <f t="shared" si="25"/>
        <v>4.6899180936167699</v>
      </c>
      <c r="I418" s="23">
        <v>237341.16</v>
      </c>
      <c r="J418" s="65">
        <f t="shared" si="26"/>
        <v>0.29235916035214288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174614.37</v>
      </c>
      <c r="E420" s="23">
        <v>758906.89</v>
      </c>
      <c r="F420" s="65">
        <f t="shared" si="24"/>
        <v>4.3461880600090357</v>
      </c>
      <c r="G420" s="23">
        <v>302080.7</v>
      </c>
      <c r="H420" s="65">
        <f t="shared" si="25"/>
        <v>0.39804711747972138</v>
      </c>
      <c r="I420" s="23">
        <v>742520.89</v>
      </c>
      <c r="J420" s="65">
        <f t="shared" si="26"/>
        <v>2.4580216147539384</v>
      </c>
      <c r="K420" s="23">
        <v>1222424</v>
      </c>
      <c r="L420" s="65">
        <f t="shared" si="27"/>
        <v>1.6463159709890451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142367.91</v>
      </c>
      <c r="E421" s="23">
        <v>134950.03</v>
      </c>
      <c r="F421" s="65">
        <f t="shared" si="24"/>
        <v>0.94789640446361823</v>
      </c>
      <c r="G421" s="23">
        <v>145996.54999999999</v>
      </c>
      <c r="H421" s="65">
        <f t="shared" si="25"/>
        <v>1.0818563730589759</v>
      </c>
      <c r="I421" s="23">
        <v>166945.76</v>
      </c>
      <c r="J421" s="65">
        <f t="shared" si="26"/>
        <v>1.1434911304410962</v>
      </c>
      <c r="K421" s="23">
        <v>115510.81</v>
      </c>
      <c r="L421" s="65">
        <f t="shared" si="27"/>
        <v>0.69190622151769532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79633.69</v>
      </c>
      <c r="E422" s="25">
        <v>709557.5</v>
      </c>
      <c r="F422" s="69">
        <f t="shared" si="24"/>
        <v>8.9102677522541018</v>
      </c>
      <c r="G422" s="25">
        <v>509419.34</v>
      </c>
      <c r="H422" s="69">
        <f t="shared" si="25"/>
        <v>0.71793947636379019</v>
      </c>
      <c r="I422" s="25">
        <v>152385.57</v>
      </c>
      <c r="J422" s="69">
        <f t="shared" si="26"/>
        <v>0.29913581608424994</v>
      </c>
      <c r="K422" s="25">
        <v>227184.56</v>
      </c>
      <c r="L422" s="69">
        <f t="shared" si="27"/>
        <v>1.4908534974801091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79633.69</v>
      </c>
      <c r="E486" s="27">
        <v>709557.5</v>
      </c>
      <c r="F486" s="70">
        <f t="shared" si="28"/>
        <v>8.9102677522541018</v>
      </c>
      <c r="G486" s="27">
        <v>509419.34</v>
      </c>
      <c r="H486" s="70">
        <f t="shared" si="29"/>
        <v>0.71793947636379019</v>
      </c>
      <c r="I486" s="27">
        <v>152385.57</v>
      </c>
      <c r="J486" s="70">
        <f t="shared" si="30"/>
        <v>0.29913581608424994</v>
      </c>
      <c r="K486" s="27">
        <v>227184.56</v>
      </c>
      <c r="L486" s="70">
        <f t="shared" si="31"/>
        <v>1.4908534974801091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79633.69</v>
      </c>
      <c r="E492" s="23">
        <v>648950.56000000006</v>
      </c>
      <c r="F492" s="65">
        <f t="shared" si="28"/>
        <v>8.1491961505237303</v>
      </c>
      <c r="G492" s="23">
        <v>79633.69</v>
      </c>
      <c r="H492" s="65">
        <f t="shared" si="29"/>
        <v>0.12271148976279486</v>
      </c>
      <c r="I492" s="23">
        <v>99281.37</v>
      </c>
      <c r="J492" s="65">
        <f t="shared" si="30"/>
        <v>1.2467257262598279</v>
      </c>
      <c r="K492" s="23">
        <v>181952.39</v>
      </c>
      <c r="L492" s="65">
        <f t="shared" si="31"/>
        <v>1.8326941902594618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79633.69</v>
      </c>
      <c r="E493" s="23">
        <v>648950.56000000006</v>
      </c>
      <c r="F493" s="65">
        <f t="shared" si="28"/>
        <v>8.1491961505237303</v>
      </c>
      <c r="G493" s="23">
        <v>79633.69</v>
      </c>
      <c r="H493" s="65">
        <f t="shared" si="29"/>
        <v>0.12271148976279486</v>
      </c>
      <c r="I493" s="23">
        <v>99281.37</v>
      </c>
      <c r="J493" s="65">
        <f t="shared" si="30"/>
        <v>1.2467257262598279</v>
      </c>
      <c r="K493" s="23">
        <v>181952.39</v>
      </c>
      <c r="L493" s="65">
        <f t="shared" si="31"/>
        <v>1.8326941902594618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60606.94</v>
      </c>
      <c r="F509" s="65" t="str">
        <f t="shared" si="32"/>
        <v>-</v>
      </c>
      <c r="G509" s="23">
        <v>429785.65</v>
      </c>
      <c r="H509" s="65">
        <f t="shared" si="33"/>
        <v>7.0913603293616214</v>
      </c>
      <c r="I509" s="23">
        <v>53104.2</v>
      </c>
      <c r="J509" s="65">
        <f t="shared" si="34"/>
        <v>0.12355973262485612</v>
      </c>
      <c r="K509" s="23">
        <v>45232.17</v>
      </c>
      <c r="L509" s="65">
        <f t="shared" si="35"/>
        <v>0.85176257245189646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60606.94</v>
      </c>
      <c r="F510" s="65" t="str">
        <f t="shared" si="32"/>
        <v>-</v>
      </c>
      <c r="G510" s="23">
        <v>429785.65</v>
      </c>
      <c r="H510" s="65">
        <f t="shared" si="33"/>
        <v>7.0913603293616214</v>
      </c>
      <c r="I510" s="23">
        <v>53104.2</v>
      </c>
      <c r="J510" s="65">
        <f t="shared" si="34"/>
        <v>0.12355973262485612</v>
      </c>
      <c r="K510" s="23">
        <v>45232.17</v>
      </c>
      <c r="L510" s="65">
        <f t="shared" si="35"/>
        <v>0.85176257245189646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66361.399999999994</v>
      </c>
      <c r="E530" s="25">
        <v>79633.69</v>
      </c>
      <c r="F530" s="69">
        <f t="shared" si="32"/>
        <v>1.2000001506900098</v>
      </c>
      <c r="G530" s="25">
        <v>137644.97</v>
      </c>
      <c r="H530" s="69">
        <f t="shared" si="33"/>
        <v>1.7284766033069672</v>
      </c>
      <c r="I530" s="25">
        <v>382680.85</v>
      </c>
      <c r="J530" s="69">
        <f t="shared" si="34"/>
        <v>2.7802022115301415</v>
      </c>
      <c r="K530" s="25">
        <v>195651.64</v>
      </c>
      <c r="L530" s="69">
        <f t="shared" si="35"/>
        <v>0.51126582372752649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66361.399999999994</v>
      </c>
      <c r="E595" s="27">
        <v>79633.69</v>
      </c>
      <c r="F595" s="70">
        <f t="shared" si="36"/>
        <v>1.2000001506900098</v>
      </c>
      <c r="G595" s="27">
        <v>137644.97</v>
      </c>
      <c r="H595" s="70">
        <f t="shared" si="37"/>
        <v>1.7284766033069672</v>
      </c>
      <c r="I595" s="27">
        <v>382680.85</v>
      </c>
      <c r="J595" s="70">
        <f t="shared" si="38"/>
        <v>2.7802022115301415</v>
      </c>
      <c r="K595" s="27">
        <v>195651.64</v>
      </c>
      <c r="L595" s="70">
        <f t="shared" si="39"/>
        <v>0.51126582372752649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66361.399999999994</v>
      </c>
      <c r="E601" s="23">
        <v>79633.69</v>
      </c>
      <c r="F601" s="65">
        <f t="shared" si="36"/>
        <v>1.2000001506900098</v>
      </c>
      <c r="G601" s="23">
        <v>137644.97</v>
      </c>
      <c r="H601" s="65">
        <f t="shared" si="37"/>
        <v>1.7284766033069672</v>
      </c>
      <c r="I601" s="23">
        <v>258157.69</v>
      </c>
      <c r="J601" s="65">
        <f t="shared" si="38"/>
        <v>1.8755330470848299</v>
      </c>
      <c r="K601" s="23">
        <v>142547.44</v>
      </c>
      <c r="L601" s="65">
        <f t="shared" si="39"/>
        <v>0.55217196900080723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66361.399999999994</v>
      </c>
      <c r="E602" s="23">
        <v>79633.69</v>
      </c>
      <c r="F602" s="65">
        <f t="shared" si="36"/>
        <v>1.2000001506900098</v>
      </c>
      <c r="G602" s="23">
        <v>137644.97</v>
      </c>
      <c r="H602" s="65">
        <f t="shared" si="37"/>
        <v>1.7284766033069672</v>
      </c>
      <c r="I602" s="23">
        <v>258157.69</v>
      </c>
      <c r="J602" s="65">
        <f t="shared" si="38"/>
        <v>1.8755330470848299</v>
      </c>
      <c r="K602" s="23">
        <v>142547.44</v>
      </c>
      <c r="L602" s="65">
        <f t="shared" si="39"/>
        <v>0.55217196900080723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124523.16</v>
      </c>
      <c r="J619" s="65" t="str">
        <f t="shared" si="38"/>
        <v>-</v>
      </c>
      <c r="K619" s="23">
        <v>53104.2</v>
      </c>
      <c r="L619" s="65">
        <f t="shared" si="39"/>
        <v>0.42646042712054527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124523.16</v>
      </c>
      <c r="J620" s="66" t="str">
        <f t="shared" si="38"/>
        <v>-</v>
      </c>
      <c r="K620" s="21">
        <v>53104.2</v>
      </c>
      <c r="L620" s="66">
        <f t="shared" si="39"/>
        <v>0.42646042712054527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13272.28</v>
      </c>
      <c r="E637" s="21">
        <v>629923.81999999995</v>
      </c>
      <c r="F637" s="66">
        <f t="shared" si="40"/>
        <v>47.461613226966271</v>
      </c>
      <c r="G637" s="21">
        <v>371774.37</v>
      </c>
      <c r="H637" s="66">
        <f t="shared" si="41"/>
        <v>0.59018941369767541</v>
      </c>
      <c r="I637" s="21">
        <v>0</v>
      </c>
      <c r="J637" s="66">
        <f t="shared" si="42"/>
        <v>0</v>
      </c>
      <c r="K637" s="21">
        <v>31532.92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230295.27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6636.14</v>
      </c>
      <c r="E640" s="21">
        <v>0</v>
      </c>
      <c r="F640" s="66">
        <f t="shared" si="40"/>
        <v>0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2093730.57</v>
      </c>
      <c r="E641" s="25">
        <v>3217985.67</v>
      </c>
      <c r="F641" s="69">
        <f t="shared" si="40"/>
        <v>1.5369626427148169</v>
      </c>
      <c r="G641" s="25">
        <v>3089793.48</v>
      </c>
      <c r="H641" s="69">
        <f t="shared" si="41"/>
        <v>0.96016384063015425</v>
      </c>
      <c r="I641" s="25">
        <v>2997425.83</v>
      </c>
      <c r="J641" s="69">
        <f t="shared" si="42"/>
        <v>0.9701055586407672</v>
      </c>
      <c r="K641" s="25">
        <v>4131298.93</v>
      </c>
      <c r="L641" s="69">
        <f t="shared" si="43"/>
        <v>1.3782822876387903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2671386.9500000002</v>
      </c>
      <c r="E642" s="25">
        <v>2761159.47</v>
      </c>
      <c r="F642" s="69">
        <f t="shared" si="40"/>
        <v>1.0336052102073794</v>
      </c>
      <c r="G642" s="25">
        <v>3529832.77</v>
      </c>
      <c r="H642" s="69">
        <f t="shared" si="41"/>
        <v>1.2783878687021288</v>
      </c>
      <c r="I642" s="25">
        <v>3465062.27</v>
      </c>
      <c r="J642" s="69">
        <f t="shared" si="42"/>
        <v>0.98165054714475897</v>
      </c>
      <c r="K642" s="25">
        <v>3794513</v>
      </c>
      <c r="L642" s="69">
        <f t="shared" si="43"/>
        <v>1.0950778670999179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456826.2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0</v>
      </c>
      <c r="J643" s="66" t="str">
        <f t="shared" si="42"/>
        <v>-</v>
      </c>
      <c r="K643" s="21">
        <v>336785.93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577656.38</v>
      </c>
      <c r="E644" s="21">
        <v>0</v>
      </c>
      <c r="F644" s="66">
        <f t="shared" si="40"/>
        <v>0</v>
      </c>
      <c r="G644" s="21">
        <v>440039.29</v>
      </c>
      <c r="H644" s="66" t="str">
        <f t="shared" si="41"/>
        <v>-</v>
      </c>
      <c r="I644" s="21">
        <v>467636.44</v>
      </c>
      <c r="J644" s="66">
        <f t="shared" si="42"/>
        <v>1.0627151952726768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181250.51</v>
      </c>
      <c r="E646" s="21">
        <v>758906.89</v>
      </c>
      <c r="F646" s="66">
        <f t="shared" si="40"/>
        <v>4.1870607150291601</v>
      </c>
      <c r="G646" s="21">
        <v>302080.7</v>
      </c>
      <c r="H646" s="66">
        <f t="shared" si="41"/>
        <v>0.39804711747972138</v>
      </c>
      <c r="I646" s="21">
        <v>742520.89</v>
      </c>
      <c r="J646" s="66">
        <f t="shared" si="42"/>
        <v>2.4580216147539384</v>
      </c>
      <c r="K646" s="21">
        <v>1222424</v>
      </c>
      <c r="L646" s="66">
        <f t="shared" si="43"/>
        <v>1.6463159709890451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758906.89</v>
      </c>
      <c r="E648" s="21">
        <v>302080.7</v>
      </c>
      <c r="F648" s="66">
        <f t="shared" si="40"/>
        <v>0.39804711747972138</v>
      </c>
      <c r="G648" s="21">
        <v>742119.98</v>
      </c>
      <c r="H648" s="66">
        <f t="shared" si="41"/>
        <v>2.4566944528399199</v>
      </c>
      <c r="I648" s="21">
        <v>1210157.33</v>
      </c>
      <c r="J648" s="66">
        <f t="shared" si="42"/>
        <v>1.6306761205917135</v>
      </c>
      <c r="K648" s="21">
        <v>885638.07</v>
      </c>
      <c r="L648" s="66">
        <f t="shared" si="43"/>
        <v>0.73183713228427905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12828.46</v>
      </c>
      <c r="F649" s="66" t="str">
        <f t="shared" si="40"/>
        <v>-</v>
      </c>
      <c r="G649" s="21">
        <v>17830.650000000001</v>
      </c>
      <c r="H649" s="66">
        <f t="shared" si="41"/>
        <v>1.3899291107428329</v>
      </c>
      <c r="I649" s="21">
        <v>17472.29</v>
      </c>
      <c r="J649" s="66">
        <f t="shared" si="42"/>
        <v>0.97990202264078985</v>
      </c>
      <c r="K649" s="21">
        <v>24099.46</v>
      </c>
      <c r="L649" s="66">
        <f t="shared" si="43"/>
        <v>1.3792960167213342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75534.81</v>
      </c>
      <c r="E650" s="21">
        <v>9535.34</v>
      </c>
      <c r="F650" s="66">
        <f t="shared" si="40"/>
        <v>0.12623769094011092</v>
      </c>
      <c r="G650" s="21">
        <v>49217.47</v>
      </c>
      <c r="H650" s="66">
        <f t="shared" si="41"/>
        <v>5.1615852187756284</v>
      </c>
      <c r="I650" s="21">
        <v>7940.27</v>
      </c>
      <c r="J650" s="66">
        <f t="shared" si="42"/>
        <v>0.16133031624746255</v>
      </c>
      <c r="K650" s="21">
        <v>141.99</v>
      </c>
      <c r="L650" s="66">
        <f t="shared" si="43"/>
        <v>1.7882263449479678E-2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2255872.4500000002</v>
      </c>
      <c r="E651" s="21">
        <v>2888374.28</v>
      </c>
      <c r="F651" s="66">
        <f t="shared" si="40"/>
        <v>1.2803801385135936</v>
      </c>
      <c r="G651" s="21">
        <v>3316912.07</v>
      </c>
      <c r="H651" s="66">
        <f t="shared" si="41"/>
        <v>1.1483664333141756</v>
      </c>
      <c r="I651" s="21">
        <v>3243486.18</v>
      </c>
      <c r="J651" s="66">
        <f t="shared" si="42"/>
        <v>0.97786317862806671</v>
      </c>
      <c r="K651" s="21">
        <v>4272129.8499999996</v>
      </c>
      <c r="L651" s="66">
        <f t="shared" si="43"/>
        <v>1.317141375949997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2321871.92</v>
      </c>
      <c r="E652" s="21">
        <v>2848692.15</v>
      </c>
      <c r="F652" s="66">
        <f t="shared" si="40"/>
        <v>1.2268946126881968</v>
      </c>
      <c r="G652" s="21">
        <v>3358189.26</v>
      </c>
      <c r="H652" s="66">
        <f t="shared" si="41"/>
        <v>1.1788529904854759</v>
      </c>
      <c r="I652" s="21">
        <v>3251284.46</v>
      </c>
      <c r="J652" s="66">
        <f t="shared" si="42"/>
        <v>0.96816593952182439</v>
      </c>
      <c r="K652" s="21">
        <v>4259626.4400000004</v>
      </c>
      <c r="L652" s="66">
        <f t="shared" si="43"/>
        <v>1.3101364990991899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9535.34</v>
      </c>
      <c r="E653" s="21">
        <v>49217.47</v>
      </c>
      <c r="F653" s="66">
        <f t="shared" si="40"/>
        <v>5.1615852187756284</v>
      </c>
      <c r="G653" s="21">
        <v>7940.27</v>
      </c>
      <c r="H653" s="66">
        <f t="shared" si="41"/>
        <v>0.16133031624746255</v>
      </c>
      <c r="I653" s="21">
        <v>141.99</v>
      </c>
      <c r="J653" s="66">
        <f t="shared" si="42"/>
        <v>1.7882263449479678E-2</v>
      </c>
      <c r="K653" s="21">
        <v>12645.4</v>
      </c>
      <c r="L653" s="66">
        <f t="shared" si="43"/>
        <v>89.058384393267119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12</v>
      </c>
      <c r="E654" s="21">
        <v>16</v>
      </c>
      <c r="F654" s="66">
        <f t="shared" si="40"/>
        <v>1.3333333333333333</v>
      </c>
      <c r="G654" s="21">
        <v>25</v>
      </c>
      <c r="H654" s="66">
        <f t="shared" si="41"/>
        <v>1.5625</v>
      </c>
      <c r="I654" s="21">
        <v>21</v>
      </c>
      <c r="J654" s="66">
        <f t="shared" si="42"/>
        <v>0.84</v>
      </c>
      <c r="K654" s="21">
        <v>16</v>
      </c>
      <c r="L654" s="66">
        <f t="shared" si="43"/>
        <v>0.76190476190476186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13</v>
      </c>
      <c r="F656" s="66">
        <f t="shared" si="40"/>
        <v>1.1818181818181819</v>
      </c>
      <c r="G656" s="21">
        <v>23</v>
      </c>
      <c r="H656" s="66">
        <f t="shared" si="41"/>
        <v>1.7692307692307692</v>
      </c>
      <c r="I656" s="21">
        <v>19</v>
      </c>
      <c r="J656" s="66">
        <f t="shared" si="42"/>
        <v>0.82608695652173914</v>
      </c>
      <c r="K656" s="21">
        <v>15</v>
      </c>
      <c r="L656" s="66">
        <f t="shared" si="43"/>
        <v>0.78947368421052633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359.15</v>
      </c>
      <c r="E661" s="21">
        <v>50.83</v>
      </c>
      <c r="F661" s="66">
        <f t="shared" si="40"/>
        <v>0.14152860921620494</v>
      </c>
      <c r="G661" s="21">
        <v>0</v>
      </c>
      <c r="H661" s="66">
        <f t="shared" si="41"/>
        <v>0</v>
      </c>
      <c r="I661" s="21">
        <v>44.06</v>
      </c>
      <c r="J661" s="66" t="str">
        <f t="shared" si="42"/>
        <v>-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27208.18</v>
      </c>
      <c r="E662" s="21">
        <v>75711.199999999997</v>
      </c>
      <c r="F662" s="66">
        <f t="shared" si="40"/>
        <v>2.7826631549776573</v>
      </c>
      <c r="G662" s="21">
        <v>1163850.02</v>
      </c>
      <c r="H662" s="66">
        <f t="shared" si="41"/>
        <v>15.372230528640413</v>
      </c>
      <c r="I662" s="21">
        <v>1250222.8400000001</v>
      </c>
      <c r="J662" s="66">
        <f t="shared" si="42"/>
        <v>1.0742130158660821</v>
      </c>
      <c r="K662" s="21">
        <v>1101977.25</v>
      </c>
      <c r="L662" s="66">
        <f t="shared" si="43"/>
        <v>0.88142466666182484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34713.65</v>
      </c>
      <c r="E663" s="21">
        <v>31446.41</v>
      </c>
      <c r="F663" s="66">
        <f t="shared" si="40"/>
        <v>0.90588025171654374</v>
      </c>
      <c r="G663" s="21">
        <v>99143.94</v>
      </c>
      <c r="H663" s="66">
        <f t="shared" si="41"/>
        <v>3.1527904139137028</v>
      </c>
      <c r="I663" s="21">
        <v>13272.28</v>
      </c>
      <c r="J663" s="66">
        <f t="shared" si="42"/>
        <v>0.13386879722552886</v>
      </c>
      <c r="K663" s="21">
        <v>13250</v>
      </c>
      <c r="L663" s="66">
        <f t="shared" si="43"/>
        <v>0.99832131329357121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6636.14</v>
      </c>
      <c r="E664" s="21">
        <v>6636.14</v>
      </c>
      <c r="F664" s="66">
        <f t="shared" si="40"/>
        <v>1</v>
      </c>
      <c r="G664" s="21">
        <v>6636.14</v>
      </c>
      <c r="H664" s="66">
        <f t="shared" si="41"/>
        <v>1</v>
      </c>
      <c r="I664" s="21">
        <v>6636.14</v>
      </c>
      <c r="J664" s="66">
        <f t="shared" si="42"/>
        <v>1</v>
      </c>
      <c r="K664" s="21">
        <v>6636</v>
      </c>
      <c r="L664" s="66">
        <f t="shared" si="43"/>
        <v>0.99997890339866247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112548.94</v>
      </c>
      <c r="E666" s="21">
        <v>85538.79</v>
      </c>
      <c r="F666" s="66">
        <f t="shared" si="40"/>
        <v>0.76001417694382545</v>
      </c>
      <c r="G666" s="21">
        <v>262817.71000000002</v>
      </c>
      <c r="H666" s="66">
        <f t="shared" si="41"/>
        <v>3.0724974014713098</v>
      </c>
      <c r="I666" s="21">
        <v>164318.76</v>
      </c>
      <c r="J666" s="66">
        <f t="shared" si="42"/>
        <v>0.62521951051167746</v>
      </c>
      <c r="K666" s="21">
        <v>186526.06</v>
      </c>
      <c r="L666" s="66">
        <f t="shared" si="43"/>
        <v>1.1351476849021986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18854.07</v>
      </c>
      <c r="E670" s="21">
        <v>24511.38</v>
      </c>
      <c r="F670" s="66">
        <f t="shared" si="40"/>
        <v>1.3000577594121587</v>
      </c>
      <c r="G670" s="21">
        <v>174258.81</v>
      </c>
      <c r="H670" s="66">
        <f t="shared" si="41"/>
        <v>7.1093022914254522</v>
      </c>
      <c r="I670" s="21">
        <v>47318.78</v>
      </c>
      <c r="J670" s="66">
        <f t="shared" si="42"/>
        <v>0.27154311452029312</v>
      </c>
      <c r="K670" s="21">
        <v>20812</v>
      </c>
      <c r="L670" s="66">
        <f t="shared" si="43"/>
        <v>0.43982537166004704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12139.68</v>
      </c>
      <c r="J671" s="66" t="str">
        <f t="shared" si="42"/>
        <v>-</v>
      </c>
      <c r="K671" s="21">
        <v>0</v>
      </c>
      <c r="L671" s="66">
        <f t="shared" si="43"/>
        <v>0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3450.79</v>
      </c>
      <c r="E674" s="21">
        <v>352475.15</v>
      </c>
      <c r="F674" s="66" t="str">
        <f t="shared" si="40"/>
        <v>&gt;&gt;100</v>
      </c>
      <c r="G674" s="21">
        <v>803.77</v>
      </c>
      <c r="H674" s="66">
        <f t="shared" si="41"/>
        <v>2.2803593388072887E-3</v>
      </c>
      <c r="I674" s="21">
        <v>0</v>
      </c>
      <c r="J674" s="66">
        <f t="shared" si="42"/>
        <v>0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82003.070000000007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148319.46</v>
      </c>
      <c r="F699" s="66" t="str">
        <f t="shared" si="44"/>
        <v>-</v>
      </c>
      <c r="G699" s="21">
        <v>267685.45</v>
      </c>
      <c r="H699" s="65">
        <f t="shared" si="45"/>
        <v>1.8047898097795125</v>
      </c>
      <c r="I699" s="21">
        <v>532937.54</v>
      </c>
      <c r="J699" s="65">
        <f t="shared" si="46"/>
        <v>1.990909629193518</v>
      </c>
      <c r="K699" s="21">
        <v>1511812.66</v>
      </c>
      <c r="L699" s="65">
        <f t="shared" si="47"/>
        <v>2.8367539280494292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122.77</v>
      </c>
      <c r="E713" s="23">
        <v>0</v>
      </c>
      <c r="F713" s="65">
        <f t="shared" si="44"/>
        <v>0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469.71</v>
      </c>
      <c r="F718" s="66" t="str">
        <f t="shared" si="44"/>
        <v>-</v>
      </c>
      <c r="G718" s="21">
        <v>0</v>
      </c>
      <c r="H718" s="66">
        <f t="shared" si="45"/>
        <v>0</v>
      </c>
      <c r="I718" s="21">
        <v>982.91</v>
      </c>
      <c r="J718" s="66" t="str">
        <f t="shared" si="46"/>
        <v>-</v>
      </c>
      <c r="K718" s="21">
        <v>952.89</v>
      </c>
      <c r="L718" s="66">
        <f t="shared" si="47"/>
        <v>0.96945803786714957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9703.5</v>
      </c>
      <c r="E719" s="21">
        <v>7759.11</v>
      </c>
      <c r="F719" s="66">
        <f t="shared" si="44"/>
        <v>0.79961972484155197</v>
      </c>
      <c r="G719" s="21">
        <v>18762.63</v>
      </c>
      <c r="H719" s="66">
        <f t="shared" si="45"/>
        <v>2.4181420291760269</v>
      </c>
      <c r="I719" s="21">
        <v>10901.46</v>
      </c>
      <c r="J719" s="66">
        <f t="shared" si="46"/>
        <v>0.58101982504584904</v>
      </c>
      <c r="K719" s="21">
        <v>10682.04</v>
      </c>
      <c r="L719" s="66">
        <f t="shared" si="47"/>
        <v>0.97987242075832059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2024.02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808.95</v>
      </c>
      <c r="E722" s="21">
        <v>808.95</v>
      </c>
      <c r="F722" s="66">
        <f t="shared" si="44"/>
        <v>1</v>
      </c>
      <c r="G722" s="21">
        <v>0</v>
      </c>
      <c r="H722" s="66">
        <f t="shared" si="45"/>
        <v>0</v>
      </c>
      <c r="I722" s="21">
        <v>893.94</v>
      </c>
      <c r="J722" s="66" t="str">
        <f t="shared" si="46"/>
        <v>-</v>
      </c>
      <c r="K722" s="21">
        <v>0</v>
      </c>
      <c r="L722" s="66">
        <f t="shared" si="47"/>
        <v>0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7391.6</v>
      </c>
      <c r="E723" s="21">
        <v>6332.87</v>
      </c>
      <c r="F723" s="66">
        <f t="shared" si="44"/>
        <v>0.85676578819200166</v>
      </c>
      <c r="G723" s="21">
        <v>3486.5</v>
      </c>
      <c r="H723" s="66">
        <f t="shared" si="45"/>
        <v>0.55054027636758696</v>
      </c>
      <c r="I723" s="21">
        <v>10682.14</v>
      </c>
      <c r="J723" s="66">
        <f t="shared" si="46"/>
        <v>3.0638577369855153</v>
      </c>
      <c r="K723" s="21">
        <v>5999.94</v>
      </c>
      <c r="L723" s="66">
        <f t="shared" si="47"/>
        <v>0.56167958854686417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16446.349999999999</v>
      </c>
      <c r="E726" s="21">
        <v>20904.77</v>
      </c>
      <c r="F726" s="66">
        <f t="shared" si="44"/>
        <v>1.2710887218136548</v>
      </c>
      <c r="G726" s="21">
        <v>23870.73</v>
      </c>
      <c r="H726" s="66">
        <f t="shared" si="45"/>
        <v>1.1418795805933286</v>
      </c>
      <c r="I726" s="21">
        <v>21206.2</v>
      </c>
      <c r="J726" s="66">
        <f t="shared" si="46"/>
        <v>0.88837668558942273</v>
      </c>
      <c r="K726" s="21">
        <v>23000.02</v>
      </c>
      <c r="L726" s="66">
        <f t="shared" si="47"/>
        <v>1.0845894125302977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622.87</v>
      </c>
      <c r="E727" s="21">
        <v>0</v>
      </c>
      <c r="F727" s="66">
        <f t="shared" si="44"/>
        <v>0</v>
      </c>
      <c r="G727" s="21">
        <v>1293.52</v>
      </c>
      <c r="H727" s="66" t="str">
        <f t="shared" si="45"/>
        <v>-</v>
      </c>
      <c r="I727" s="21">
        <v>80.87</v>
      </c>
      <c r="J727" s="66">
        <f t="shared" si="46"/>
        <v>6.2519327107427802E-2</v>
      </c>
      <c r="K727" s="21">
        <v>1255.6600000000001</v>
      </c>
      <c r="L727" s="66">
        <f t="shared" si="47"/>
        <v>15.526895016693459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1203.53</v>
      </c>
      <c r="E740" s="21">
        <v>1491.41</v>
      </c>
      <c r="F740" s="66">
        <f t="shared" si="44"/>
        <v>1.2391963640291477</v>
      </c>
      <c r="G740" s="21">
        <v>14174.13</v>
      </c>
      <c r="H740" s="66">
        <f t="shared" si="45"/>
        <v>9.5038453543961747</v>
      </c>
      <c r="I740" s="21">
        <v>14171.07</v>
      </c>
      <c r="J740" s="66">
        <f t="shared" si="46"/>
        <v>0.9997841137339647</v>
      </c>
      <c r="K740" s="21">
        <v>11641.94</v>
      </c>
      <c r="L740" s="66">
        <f t="shared" si="47"/>
        <v>0.82152864956562921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36.369999999999997</v>
      </c>
      <c r="E760" s="21">
        <v>57.47</v>
      </c>
      <c r="F760" s="66">
        <f t="shared" si="44"/>
        <v>1.5801484740170471</v>
      </c>
      <c r="G760" s="21">
        <v>0</v>
      </c>
      <c r="H760" s="66">
        <f t="shared" si="45"/>
        <v>0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2538.19</v>
      </c>
      <c r="E763" s="21">
        <v>0</v>
      </c>
      <c r="F763" s="66">
        <f t="shared" si="48"/>
        <v>0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3887.03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1923.15</v>
      </c>
      <c r="F774" s="66" t="str">
        <f t="shared" si="48"/>
        <v>-</v>
      </c>
      <c r="G774" s="21">
        <v>15542.5</v>
      </c>
      <c r="H774" s="66">
        <f t="shared" si="49"/>
        <v>8.0817928918701085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98680.6</v>
      </c>
      <c r="E775" s="21">
        <v>59615.24</v>
      </c>
      <c r="F775" s="66">
        <f t="shared" si="48"/>
        <v>0.60412320152086629</v>
      </c>
      <c r="G775" s="21">
        <v>161867.94</v>
      </c>
      <c r="H775" s="66">
        <f t="shared" si="49"/>
        <v>2.715210741414444</v>
      </c>
      <c r="I775" s="21">
        <v>125893</v>
      </c>
      <c r="J775" s="66">
        <f t="shared" si="50"/>
        <v>0.77775129528429165</v>
      </c>
      <c r="K775" s="21">
        <v>0</v>
      </c>
      <c r="L775" s="66">
        <f t="shared" si="51"/>
        <v>0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1380.32</v>
      </c>
      <c r="H817" s="66" t="str">
        <f t="shared" si="49"/>
        <v>-</v>
      </c>
      <c r="I817" s="21">
        <v>1473.22</v>
      </c>
      <c r="J817" s="66">
        <f t="shared" si="50"/>
        <v>1.0673032340326882</v>
      </c>
      <c r="K817" s="21">
        <v>0</v>
      </c>
      <c r="L817" s="66">
        <f t="shared" si="51"/>
        <v>0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132.72</v>
      </c>
      <c r="H820" s="66" t="str">
        <f t="shared" si="49"/>
        <v>-</v>
      </c>
      <c r="I820" s="21">
        <v>0</v>
      </c>
      <c r="J820" s="66">
        <f t="shared" si="50"/>
        <v>0</v>
      </c>
      <c r="K820" s="21">
        <v>133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29198.35</v>
      </c>
      <c r="E824" s="21">
        <v>27369.3</v>
      </c>
      <c r="F824" s="66">
        <f t="shared" si="48"/>
        <v>0.93735776165434004</v>
      </c>
      <c r="G824" s="21">
        <v>30068.35</v>
      </c>
      <c r="H824" s="66">
        <f t="shared" si="49"/>
        <v>1.0986159675256584</v>
      </c>
      <c r="I824" s="21">
        <v>11672.97</v>
      </c>
      <c r="J824" s="66">
        <f t="shared" si="50"/>
        <v>0.38821451792333134</v>
      </c>
      <c r="K824" s="21">
        <v>11420.96</v>
      </c>
      <c r="L824" s="66">
        <f t="shared" si="51"/>
        <v>0.97841080718960127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9086.73</v>
      </c>
      <c r="E827" s="21">
        <v>9882.14</v>
      </c>
      <c r="F827" s="66">
        <f t="shared" si="52"/>
        <v>1.0875353399957961</v>
      </c>
      <c r="G827" s="21">
        <v>10111.09</v>
      </c>
      <c r="H827" s="66">
        <f t="shared" si="53"/>
        <v>1.0231680587403134</v>
      </c>
      <c r="I827" s="21">
        <v>10709.53</v>
      </c>
      <c r="J827" s="66">
        <f t="shared" si="54"/>
        <v>1.0591864972025766</v>
      </c>
      <c r="K827" s="21">
        <v>13997.24</v>
      </c>
      <c r="L827" s="66">
        <f t="shared" si="55"/>
        <v>1.3069891956042887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26.28</v>
      </c>
      <c r="E828" s="21">
        <v>0</v>
      </c>
      <c r="F828" s="66">
        <f t="shared" si="52"/>
        <v>0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5124.29</v>
      </c>
      <c r="E829" s="21">
        <v>2654.46</v>
      </c>
      <c r="F829" s="66">
        <f t="shared" si="52"/>
        <v>0.51801517868816949</v>
      </c>
      <c r="G829" s="21">
        <v>20907.560000000001</v>
      </c>
      <c r="H829" s="66">
        <f t="shared" si="53"/>
        <v>7.8763891714322316</v>
      </c>
      <c r="I829" s="21">
        <v>10645.41</v>
      </c>
      <c r="J829" s="66">
        <f t="shared" si="54"/>
        <v>0.50916558412363755</v>
      </c>
      <c r="K829" s="21">
        <v>15506.96</v>
      </c>
      <c r="L829" s="66">
        <f t="shared" si="55"/>
        <v>1.4566803908914734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88638.8</v>
      </c>
      <c r="J831" s="66" t="str">
        <f t="shared" si="54"/>
        <v>-</v>
      </c>
      <c r="K831" s="21">
        <v>0</v>
      </c>
      <c r="L831" s="66">
        <f t="shared" si="55"/>
        <v>0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79633.69</v>
      </c>
      <c r="E879" s="21">
        <v>0</v>
      </c>
      <c r="F879" s="66">
        <f t="shared" si="52"/>
        <v>0</v>
      </c>
      <c r="G879" s="21">
        <v>79633.69</v>
      </c>
      <c r="H879" s="66" t="str">
        <f t="shared" si="53"/>
        <v>-</v>
      </c>
      <c r="I879" s="21">
        <v>99281.37</v>
      </c>
      <c r="J879" s="66">
        <f t="shared" si="54"/>
        <v>1.2467257262598279</v>
      </c>
      <c r="K879" s="21">
        <v>181952.39</v>
      </c>
      <c r="L879" s="66">
        <f t="shared" si="55"/>
        <v>1.8326941902594618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648950.56000000006</v>
      </c>
      <c r="F880" s="66" t="str">
        <f t="shared" si="52"/>
        <v>-</v>
      </c>
      <c r="G880" s="21">
        <v>0</v>
      </c>
      <c r="H880" s="66">
        <f t="shared" si="53"/>
        <v>0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60606.94</v>
      </c>
      <c r="F901" s="66" t="str">
        <f t="shared" si="56"/>
        <v>-</v>
      </c>
      <c r="G901" s="21">
        <v>429785.65</v>
      </c>
      <c r="H901" s="66">
        <f t="shared" si="57"/>
        <v>7.0913603293616214</v>
      </c>
      <c r="I901" s="21">
        <v>53104.2</v>
      </c>
      <c r="J901" s="66">
        <f t="shared" si="58"/>
        <v>0.12355973262485612</v>
      </c>
      <c r="K901" s="21">
        <v>45232.17</v>
      </c>
      <c r="L901" s="66">
        <f t="shared" si="59"/>
        <v>0.85176257245189646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66361.399999999994</v>
      </c>
      <c r="E947" s="15">
        <v>79633.69</v>
      </c>
      <c r="F947" s="72">
        <f t="shared" si="56"/>
        <v>1.2000001506900098</v>
      </c>
      <c r="G947" s="15">
        <v>72997.539999999994</v>
      </c>
      <c r="H947" s="72">
        <f t="shared" si="57"/>
        <v>0.91666655155625709</v>
      </c>
      <c r="I947" s="15">
        <v>72997.539999999994</v>
      </c>
      <c r="J947" s="72">
        <f t="shared" si="58"/>
        <v>1</v>
      </c>
      <c r="K947" s="15">
        <v>92920</v>
      </c>
      <c r="L947" s="72">
        <f t="shared" si="59"/>
        <v>1.2729196079758305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64647.42</v>
      </c>
      <c r="H948" s="72" t="str">
        <f t="shared" si="57"/>
        <v>-</v>
      </c>
      <c r="I948" s="15">
        <v>185160.15</v>
      </c>
      <c r="J948" s="72">
        <f t="shared" si="58"/>
        <v>2.8641537434904594</v>
      </c>
      <c r="K948" s="15">
        <v>49627.44</v>
      </c>
      <c r="L948" s="72">
        <f t="shared" si="59"/>
        <v>0.26802441022001766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124523.16</v>
      </c>
      <c r="J969" s="72" t="str">
        <f t="shared" si="62"/>
        <v>-</v>
      </c>
      <c r="K969" s="15">
        <v>53104.2</v>
      </c>
      <c r="L969" s="72">
        <f t="shared" si="63"/>
        <v>0.42646042712054527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702003.58</v>
      </c>
      <c r="E994" s="10">
        <v>776944.19</v>
      </c>
      <c r="F994" s="75">
        <f t="shared" si="60"/>
        <v>1.106752461290867</v>
      </c>
      <c r="G994" s="10">
        <v>838995.16</v>
      </c>
      <c r="H994" s="75">
        <f t="shared" si="61"/>
        <v>1.0798654147860995</v>
      </c>
      <c r="I994" s="10">
        <v>646840.89</v>
      </c>
      <c r="J994" s="75">
        <f t="shared" si="62"/>
        <v>0.77097094338422645</v>
      </c>
      <c r="K994" s="10">
        <v>540765.27</v>
      </c>
      <c r="L994" s="75">
        <f t="shared" si="63"/>
        <v>0.83600971793851808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508038.09</v>
      </c>
      <c r="E995" s="6">
        <v>488256.82</v>
      </c>
      <c r="F995" s="73">
        <f t="shared" si="60"/>
        <v>0.96106341160364572</v>
      </c>
      <c r="G995" s="6">
        <v>787565.07</v>
      </c>
      <c r="H995" s="73">
        <f t="shared" si="61"/>
        <v>1.6130139667071111</v>
      </c>
      <c r="I995" s="6">
        <v>646840.89</v>
      </c>
      <c r="J995" s="73">
        <f t="shared" si="62"/>
        <v>0.82131739285999572</v>
      </c>
      <c r="K995" s="6">
        <v>540765.27</v>
      </c>
      <c r="L995" s="73">
        <f t="shared" si="63"/>
        <v>0.83600971793851808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508038.09</v>
      </c>
      <c r="E996" s="6">
        <v>488256.82</v>
      </c>
      <c r="F996" s="73">
        <f t="shared" si="60"/>
        <v>0.96106341160364572</v>
      </c>
      <c r="G996" s="6">
        <v>787565.07</v>
      </c>
      <c r="H996" s="73">
        <f t="shared" si="61"/>
        <v>1.6130139667071111</v>
      </c>
      <c r="I996" s="6">
        <v>646840.89</v>
      </c>
      <c r="J996" s="73">
        <f t="shared" si="62"/>
        <v>0.82131739285999572</v>
      </c>
      <c r="K996" s="6">
        <v>540765.27</v>
      </c>
      <c r="L996" s="73">
        <f t="shared" si="63"/>
        <v>0.83600971793851808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193965.49</v>
      </c>
      <c r="E1008" s="6">
        <v>288687.37</v>
      </c>
      <c r="F1008" s="73">
        <f t="shared" si="60"/>
        <v>1.4883439832518661</v>
      </c>
      <c r="G1008" s="6">
        <v>51430.09</v>
      </c>
      <c r="H1008" s="73">
        <f t="shared" si="61"/>
        <v>0.17815150693984291</v>
      </c>
      <c r="I1008" s="6">
        <v>0</v>
      </c>
      <c r="J1008" s="73">
        <f t="shared" si="62"/>
        <v>0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42003.58</v>
      </c>
      <c r="E1017" s="8">
        <v>64390.47</v>
      </c>
      <c r="F1017" s="76">
        <f t="shared" si="60"/>
        <v>1.5329757606375456</v>
      </c>
      <c r="G1017" s="8">
        <v>96994.62</v>
      </c>
      <c r="H1017" s="76">
        <f t="shared" si="61"/>
        <v>1.5063505515645403</v>
      </c>
      <c r="I1017" s="8">
        <v>48781.58</v>
      </c>
      <c r="J1017" s="76">
        <f t="shared" si="62"/>
        <v>0.50293078110930278</v>
      </c>
      <c r="K1017" s="8">
        <v>55252.66</v>
      </c>
      <c r="L1017" s="76">
        <f t="shared" si="63"/>
        <v>1.1326541698731365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37852.94</v>
      </c>
      <c r="E1019" s="6">
        <v>58255.23</v>
      </c>
      <c r="F1019" s="73">
        <f t="shared" si="64"/>
        <v>1.5389882529600079</v>
      </c>
      <c r="G1019" s="6">
        <v>90773.24</v>
      </c>
      <c r="H1019" s="73">
        <f t="shared" si="65"/>
        <v>1.5581989805893823</v>
      </c>
      <c r="I1019" s="6">
        <v>45662.59</v>
      </c>
      <c r="J1019" s="73">
        <f t="shared" si="66"/>
        <v>0.50304021317295711</v>
      </c>
      <c r="K1019" s="6">
        <v>49865.63</v>
      </c>
      <c r="L1019" s="73">
        <f t="shared" si="67"/>
        <v>1.0920455891792384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4150.6400000000003</v>
      </c>
      <c r="E1023" s="6">
        <v>6135.24</v>
      </c>
      <c r="F1023" s="73">
        <f t="shared" si="64"/>
        <v>1.4781431297342096</v>
      </c>
      <c r="G1023" s="6">
        <v>6221.38</v>
      </c>
      <c r="H1023" s="73">
        <f t="shared" si="65"/>
        <v>1.014040200546352</v>
      </c>
      <c r="I1023" s="6">
        <v>3118.99</v>
      </c>
      <c r="J1023" s="73">
        <f t="shared" si="66"/>
        <v>0.50133410915263166</v>
      </c>
      <c r="K1023" s="6">
        <v>5387.03</v>
      </c>
      <c r="L1023" s="73">
        <f t="shared" si="67"/>
        <v>1.727171295836152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152528.1</v>
      </c>
      <c r="E1024" s="8">
        <v>143151.64000000001</v>
      </c>
      <c r="F1024" s="76">
        <f t="shared" si="64"/>
        <v>0.93852634367044507</v>
      </c>
      <c r="G1024" s="8">
        <v>911732.96</v>
      </c>
      <c r="H1024" s="76">
        <f t="shared" si="65"/>
        <v>6.3690011515061924</v>
      </c>
      <c r="I1024" s="8">
        <v>1136312.68</v>
      </c>
      <c r="J1024" s="76">
        <f t="shared" si="66"/>
        <v>1.2463218177392643</v>
      </c>
      <c r="K1024" s="8">
        <v>1597548.71</v>
      </c>
      <c r="L1024" s="76">
        <f t="shared" si="67"/>
        <v>1.4059059078703584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152528.1</v>
      </c>
      <c r="E1028" s="6">
        <v>143151.64000000001</v>
      </c>
      <c r="F1028" s="73">
        <f t="shared" si="64"/>
        <v>0.93852634367044507</v>
      </c>
      <c r="G1028" s="6">
        <v>492016.32</v>
      </c>
      <c r="H1028" s="73">
        <f t="shared" si="65"/>
        <v>3.4370288737174088</v>
      </c>
      <c r="I1028" s="6">
        <v>321962.52</v>
      </c>
      <c r="J1028" s="73">
        <f t="shared" si="66"/>
        <v>0.65437365980055295</v>
      </c>
      <c r="K1028" s="6">
        <v>60744.6</v>
      </c>
      <c r="L1028" s="73">
        <f t="shared" si="67"/>
        <v>0.18866978678139304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152528.1</v>
      </c>
      <c r="E1029" s="6">
        <v>143151.64000000001</v>
      </c>
      <c r="F1029" s="73">
        <f t="shared" si="64"/>
        <v>0.93852634367044507</v>
      </c>
      <c r="G1029" s="6">
        <v>492016.32</v>
      </c>
      <c r="H1029" s="73">
        <f t="shared" si="65"/>
        <v>3.4370288737174088</v>
      </c>
      <c r="I1029" s="6">
        <v>321962.52</v>
      </c>
      <c r="J1029" s="73">
        <f t="shared" si="66"/>
        <v>0.65437365980055295</v>
      </c>
      <c r="K1029" s="6">
        <v>60744.6</v>
      </c>
      <c r="L1029" s="73">
        <f t="shared" si="67"/>
        <v>0.18866978678139304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419716.64</v>
      </c>
      <c r="H1043" s="73" t="str">
        <f t="shared" si="65"/>
        <v>-</v>
      </c>
      <c r="I1043" s="6">
        <v>814350.16</v>
      </c>
      <c r="J1043" s="73">
        <f t="shared" si="66"/>
        <v>1.9402379662621907</v>
      </c>
      <c r="K1043" s="6">
        <v>1536804.11</v>
      </c>
      <c r="L1043" s="73">
        <f t="shared" si="67"/>
        <v>1.8871539363361824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419716.64</v>
      </c>
      <c r="H1044" s="73" t="str">
        <f t="shared" si="65"/>
        <v>-</v>
      </c>
      <c r="I1044" s="6">
        <v>814350.16</v>
      </c>
      <c r="J1044" s="73">
        <f t="shared" si="66"/>
        <v>1.9402379662621907</v>
      </c>
      <c r="K1044" s="6">
        <v>1536804.11</v>
      </c>
      <c r="L1044" s="73">
        <f t="shared" si="67"/>
        <v>1.8871539363361824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513693.41</v>
      </c>
      <c r="E1064" s="8">
        <v>268293.45</v>
      </c>
      <c r="F1064" s="76">
        <f t="shared" si="64"/>
        <v>0.52228322337247823</v>
      </c>
      <c r="G1064" s="8">
        <v>18777.62</v>
      </c>
      <c r="H1064" s="76">
        <f t="shared" si="65"/>
        <v>6.9989110803860471E-2</v>
      </c>
      <c r="I1064" s="8">
        <v>15091.65</v>
      </c>
      <c r="J1064" s="76">
        <f t="shared" si="66"/>
        <v>0.80370409029472323</v>
      </c>
      <c r="K1064" s="8">
        <v>6302.31</v>
      </c>
      <c r="L1064" s="76">
        <f t="shared" si="67"/>
        <v>0.41760244903638771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508517.22</v>
      </c>
      <c r="E1065" s="6">
        <v>263764.28000000003</v>
      </c>
      <c r="F1065" s="73">
        <f t="shared" si="64"/>
        <v>0.51869291663318706</v>
      </c>
      <c r="G1065" s="6">
        <v>18777.62</v>
      </c>
      <c r="H1065" s="73">
        <f t="shared" si="65"/>
        <v>7.1190913341260598E-2</v>
      </c>
      <c r="I1065" s="6">
        <v>15091.65</v>
      </c>
      <c r="J1065" s="73">
        <f t="shared" si="66"/>
        <v>0.80370409029472323</v>
      </c>
      <c r="K1065" s="6">
        <v>6302.31</v>
      </c>
      <c r="L1065" s="73">
        <f t="shared" si="67"/>
        <v>0.41760244903638771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5176.1899999999996</v>
      </c>
      <c r="E1070" s="6">
        <v>4529.17</v>
      </c>
      <c r="F1070" s="73">
        <f t="shared" si="64"/>
        <v>0.8750007244710879</v>
      </c>
      <c r="G1070" s="6">
        <v>0</v>
      </c>
      <c r="H1070" s="73">
        <f t="shared" si="65"/>
        <v>0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830596.32</v>
      </c>
      <c r="E1071" s="8">
        <v>1230234.52</v>
      </c>
      <c r="F1071" s="76">
        <f t="shared" si="64"/>
        <v>1.4811461240280959</v>
      </c>
      <c r="G1071" s="8">
        <v>918498.91</v>
      </c>
      <c r="H1071" s="76">
        <f t="shared" si="65"/>
        <v>0.74660472866588068</v>
      </c>
      <c r="I1071" s="8">
        <v>844100.97</v>
      </c>
      <c r="J1071" s="76">
        <f t="shared" si="66"/>
        <v>0.91900051356620549</v>
      </c>
      <c r="K1071" s="8">
        <v>684539.28</v>
      </c>
      <c r="L1071" s="76">
        <f t="shared" si="67"/>
        <v>0.81096847928038762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379000.2</v>
      </c>
      <c r="E1073" s="6">
        <v>737062.05</v>
      </c>
      <c r="F1073" s="73">
        <f t="shared" si="64"/>
        <v>1.9447537230851066</v>
      </c>
      <c r="G1073" s="6">
        <v>2654.46</v>
      </c>
      <c r="H1073" s="73">
        <f t="shared" si="65"/>
        <v>3.6014064216167417E-3</v>
      </c>
      <c r="I1073" s="6">
        <v>88638.8</v>
      </c>
      <c r="J1073" s="73">
        <f t="shared" si="66"/>
        <v>33.392403728065219</v>
      </c>
      <c r="K1073" s="6">
        <v>38973.269999999997</v>
      </c>
      <c r="L1073" s="73">
        <f t="shared" si="67"/>
        <v>0.43968634503174675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102190.46</v>
      </c>
      <c r="H1074" s="73" t="str">
        <f t="shared" si="65"/>
        <v>-</v>
      </c>
      <c r="I1074" s="6">
        <v>82286.710000000006</v>
      </c>
      <c r="J1074" s="73">
        <f t="shared" si="66"/>
        <v>0.8052288834006619</v>
      </c>
      <c r="K1074" s="6">
        <v>65350.14</v>
      </c>
      <c r="L1074" s="73">
        <f t="shared" si="67"/>
        <v>0.79417611908411445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94040.88</v>
      </c>
      <c r="E1075" s="6">
        <v>81348.2</v>
      </c>
      <c r="F1075" s="73">
        <f t="shared" si="64"/>
        <v>0.86503018687192201</v>
      </c>
      <c r="G1075" s="6">
        <v>147856.53</v>
      </c>
      <c r="H1075" s="73">
        <f t="shared" si="65"/>
        <v>1.8175759266953664</v>
      </c>
      <c r="I1075" s="6">
        <v>168548.88</v>
      </c>
      <c r="J1075" s="73">
        <f t="shared" si="66"/>
        <v>1.1399488409473697</v>
      </c>
      <c r="K1075" s="6">
        <v>179328.8</v>
      </c>
      <c r="L1075" s="73">
        <f t="shared" si="67"/>
        <v>1.063957233059039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3450.79</v>
      </c>
      <c r="E1076" s="6">
        <v>7459.02</v>
      </c>
      <c r="F1076" s="73">
        <f t="shared" si="64"/>
        <v>2.1615398213162784</v>
      </c>
      <c r="G1076" s="6">
        <v>5839.8</v>
      </c>
      <c r="H1076" s="73">
        <f t="shared" si="65"/>
        <v>0.78291786320454959</v>
      </c>
      <c r="I1076" s="6">
        <v>4937.29</v>
      </c>
      <c r="J1076" s="73">
        <f t="shared" si="66"/>
        <v>0.84545532381245925</v>
      </c>
      <c r="K1076" s="6">
        <v>6503.42</v>
      </c>
      <c r="L1076" s="73">
        <f t="shared" si="67"/>
        <v>1.3172043773000979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354104.45</v>
      </c>
      <c r="E1077" s="6">
        <v>404365.25</v>
      </c>
      <c r="F1077" s="73">
        <f t="shared" si="64"/>
        <v>1.1419377813523666</v>
      </c>
      <c r="G1077" s="6">
        <v>659957.66</v>
      </c>
      <c r="H1077" s="73">
        <f t="shared" si="65"/>
        <v>1.6320830239492639</v>
      </c>
      <c r="I1077" s="6">
        <v>499689.29</v>
      </c>
      <c r="J1077" s="73">
        <f t="shared" si="66"/>
        <v>0.75715355739639412</v>
      </c>
      <c r="K1077" s="6">
        <v>394383.65</v>
      </c>
      <c r="L1077" s="73">
        <f t="shared" si="67"/>
        <v>0.7892577605575658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86201.61</v>
      </c>
      <c r="E1096" s="8">
        <v>6105.25</v>
      </c>
      <c r="F1096" s="76">
        <f t="shared" si="68"/>
        <v>7.0825243287219342E-2</v>
      </c>
      <c r="G1096" s="8">
        <v>21657.040000000001</v>
      </c>
      <c r="H1096" s="76">
        <f t="shared" si="69"/>
        <v>3.5472814381065478</v>
      </c>
      <c r="I1096" s="8">
        <v>19292.919999999998</v>
      </c>
      <c r="J1096" s="76">
        <f t="shared" si="70"/>
        <v>0.89083826783346187</v>
      </c>
      <c r="K1096" s="8">
        <v>16176.7</v>
      </c>
      <c r="L1096" s="76">
        <f t="shared" si="71"/>
        <v>0.83847857141376225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11148.72</v>
      </c>
      <c r="E1097" s="6">
        <v>4512.58</v>
      </c>
      <c r="F1097" s="73">
        <f t="shared" si="68"/>
        <v>0.40476216103732088</v>
      </c>
      <c r="G1097" s="6">
        <v>10485.1</v>
      </c>
      <c r="H1097" s="73">
        <f t="shared" si="69"/>
        <v>2.3235266743193472</v>
      </c>
      <c r="I1097" s="6">
        <v>11015.99</v>
      </c>
      <c r="J1097" s="73">
        <f t="shared" si="70"/>
        <v>1.050632802739125</v>
      </c>
      <c r="K1097" s="6">
        <v>9311.7000000000007</v>
      </c>
      <c r="L1097" s="73">
        <f t="shared" si="71"/>
        <v>0.84528943835279458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60362.6</v>
      </c>
      <c r="E1098" s="6">
        <v>199.08</v>
      </c>
      <c r="F1098" s="73">
        <f t="shared" si="68"/>
        <v>3.2980686716609295E-3</v>
      </c>
      <c r="G1098" s="6">
        <v>5995.75</v>
      </c>
      <c r="H1098" s="73">
        <f t="shared" si="69"/>
        <v>30.117289531846492</v>
      </c>
      <c r="I1098" s="6">
        <v>4147.59</v>
      </c>
      <c r="J1098" s="73">
        <f t="shared" si="70"/>
        <v>0.69175499312012678</v>
      </c>
      <c r="K1098" s="6">
        <v>1924</v>
      </c>
      <c r="L1098" s="73">
        <f t="shared" si="71"/>
        <v>0.4638838457996089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6912.73</v>
      </c>
      <c r="E1100" s="6">
        <v>0</v>
      </c>
      <c r="F1100" s="73">
        <f t="shared" si="68"/>
        <v>0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7777.56</v>
      </c>
      <c r="E1101" s="6">
        <v>1393.59</v>
      </c>
      <c r="F1101" s="73">
        <f t="shared" si="68"/>
        <v>0.17918087420733492</v>
      </c>
      <c r="G1101" s="6">
        <v>5176.1899999999996</v>
      </c>
      <c r="H1101" s="73">
        <f t="shared" si="69"/>
        <v>3.71428468918405</v>
      </c>
      <c r="I1101" s="6">
        <v>4129.34</v>
      </c>
      <c r="J1101" s="73">
        <f t="shared" si="70"/>
        <v>0.79775665112756688</v>
      </c>
      <c r="K1101" s="6">
        <v>4941</v>
      </c>
      <c r="L1101" s="73">
        <f t="shared" si="71"/>
        <v>1.1965592564429182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22704.23</v>
      </c>
      <c r="E1103" s="8">
        <v>7828.92</v>
      </c>
      <c r="F1103" s="76">
        <f t="shared" si="68"/>
        <v>0.34482208821880328</v>
      </c>
      <c r="G1103" s="8">
        <v>148703.70000000001</v>
      </c>
      <c r="H1103" s="76">
        <f t="shared" si="69"/>
        <v>18.99415245014638</v>
      </c>
      <c r="I1103" s="8">
        <v>64648.14</v>
      </c>
      <c r="J1103" s="76">
        <f t="shared" si="70"/>
        <v>0.43474466338093803</v>
      </c>
      <c r="K1103" s="8">
        <v>274747.03999999998</v>
      </c>
      <c r="L1103" s="76">
        <f t="shared" si="71"/>
        <v>4.2498831366223371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22704.23</v>
      </c>
      <c r="E1104" s="6">
        <v>7828.92</v>
      </c>
      <c r="F1104" s="73">
        <f t="shared" si="68"/>
        <v>0.34482208821880328</v>
      </c>
      <c r="G1104" s="6">
        <v>148703.70000000001</v>
      </c>
      <c r="H1104" s="73">
        <f t="shared" si="69"/>
        <v>18.99415245014638</v>
      </c>
      <c r="I1104" s="6">
        <v>64648.14</v>
      </c>
      <c r="J1104" s="73">
        <f t="shared" si="70"/>
        <v>0.43474466338093803</v>
      </c>
      <c r="K1104" s="6">
        <v>274747.03999999998</v>
      </c>
      <c r="L1104" s="73">
        <f t="shared" si="71"/>
        <v>4.2498831366223371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18659.23</v>
      </c>
      <c r="E1105" s="6">
        <v>3580.2</v>
      </c>
      <c r="F1105" s="73">
        <f t="shared" si="68"/>
        <v>0.19187286935205794</v>
      </c>
      <c r="G1105" s="6">
        <v>133842.32999999999</v>
      </c>
      <c r="H1105" s="73">
        <f t="shared" si="69"/>
        <v>37.384037204625436</v>
      </c>
      <c r="I1105" s="6">
        <v>50088.33</v>
      </c>
      <c r="J1105" s="73">
        <f t="shared" si="70"/>
        <v>0.37423384664627407</v>
      </c>
      <c r="K1105" s="6">
        <v>260042.55</v>
      </c>
      <c r="L1105" s="73">
        <f t="shared" si="71"/>
        <v>5.1916793792086899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4044.99</v>
      </c>
      <c r="E1106" s="6">
        <v>4248.72</v>
      </c>
      <c r="F1106" s="73">
        <f t="shared" si="68"/>
        <v>1.050366008321405</v>
      </c>
      <c r="G1106" s="6">
        <v>14861.37</v>
      </c>
      <c r="H1106" s="73">
        <f t="shared" si="69"/>
        <v>3.4978464102129583</v>
      </c>
      <c r="I1106" s="6">
        <v>14559.8</v>
      </c>
      <c r="J1106" s="73">
        <f t="shared" si="70"/>
        <v>0.97970779275396536</v>
      </c>
      <c r="K1106" s="6">
        <v>14704.49</v>
      </c>
      <c r="L1106" s="73">
        <f t="shared" si="71"/>
        <v>1.009937636505996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83474.95</v>
      </c>
      <c r="E1118" s="8">
        <v>60018.05</v>
      </c>
      <c r="F1118" s="76">
        <f t="shared" si="68"/>
        <v>0.71899474033826916</v>
      </c>
      <c r="G1118" s="8">
        <v>280418.08</v>
      </c>
      <c r="H1118" s="76">
        <f t="shared" si="69"/>
        <v>4.6722291044110893</v>
      </c>
      <c r="I1118" s="8">
        <v>111441.33</v>
      </c>
      <c r="J1118" s="76">
        <f t="shared" si="70"/>
        <v>0.39741135806935129</v>
      </c>
      <c r="K1118" s="8">
        <v>152736.32000000001</v>
      </c>
      <c r="L1118" s="76">
        <f t="shared" si="71"/>
        <v>1.3705536357112753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83474.95</v>
      </c>
      <c r="E1127" s="6">
        <v>60018.05</v>
      </c>
      <c r="F1127" s="73">
        <f t="shared" si="68"/>
        <v>0.71899474033826916</v>
      </c>
      <c r="G1127" s="6">
        <v>46536.47</v>
      </c>
      <c r="H1127" s="73">
        <f t="shared" si="69"/>
        <v>0.77537457481540972</v>
      </c>
      <c r="I1127" s="6">
        <v>25786.84</v>
      </c>
      <c r="J1127" s="73">
        <f t="shared" si="70"/>
        <v>0.55412110114927071</v>
      </c>
      <c r="K1127" s="6">
        <v>132914.42000000001</v>
      </c>
      <c r="L1127" s="73">
        <f t="shared" si="71"/>
        <v>5.1543508239086302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233881.61</v>
      </c>
      <c r="H1129" s="73" t="str">
        <f t="shared" si="69"/>
        <v>-</v>
      </c>
      <c r="I1129" s="6">
        <v>85654.48</v>
      </c>
      <c r="J1129" s="73">
        <f t="shared" si="70"/>
        <v>0.36623007683246239</v>
      </c>
      <c r="K1129" s="6">
        <v>19821.900000000001</v>
      </c>
      <c r="L1129" s="73">
        <f t="shared" si="71"/>
        <v>0.23141696733200648</v>
      </c>
    </row>
    <row r="1130" spans="1:12" x14ac:dyDescent="0.25">
      <c r="A1130" s="5"/>
      <c r="B1130" s="5" t="s">
        <v>1</v>
      </c>
      <c r="C1130" s="5" t="s">
        <v>0</v>
      </c>
      <c r="D1130" s="4">
        <v>2433205.79</v>
      </c>
      <c r="E1130" s="4">
        <v>2556966.4900000002</v>
      </c>
      <c r="F1130" s="77">
        <f t="shared" si="68"/>
        <v>1.0508632276433965</v>
      </c>
      <c r="G1130" s="4">
        <v>3235778.09</v>
      </c>
      <c r="H1130" s="77">
        <f t="shared" si="69"/>
        <v>1.265475360218741</v>
      </c>
      <c r="I1130" s="4">
        <v>2886510.15</v>
      </c>
      <c r="J1130" s="77">
        <f t="shared" si="70"/>
        <v>0.89206060172068224</v>
      </c>
      <c r="K1130" s="4">
        <v>3328068.29</v>
      </c>
      <c r="L1130" s="77">
        <f t="shared" si="71"/>
        <v>1.1529730079071436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1576805.76</v>
      </c>
      <c r="E10" s="37">
        <v>2061599.84</v>
      </c>
      <c r="F10" s="63">
        <f t="shared" ref="F10:F73" si="0">IF(D10&gt;0,IF(E10/D10&gt;=100, "&gt;&gt;100", E10/D10*1), "-")</f>
        <v>1.3074532655182589</v>
      </c>
      <c r="G10" s="37">
        <v>1861236.58</v>
      </c>
      <c r="H10" s="63">
        <f t="shared" ref="H10:H73" si="1">IF(E10&gt;0,IF(G10/E10&gt;=100, "&gt;&gt;100", G10/E10*1), "-")</f>
        <v>0.90281176001643459</v>
      </c>
      <c r="I10" s="37">
        <v>1594061.36</v>
      </c>
      <c r="J10" s="63">
        <f t="shared" ref="J10:J73" si="2">IF(G10&gt;0,IF(I10/G10&gt;=100, "&gt;&gt;100", I10/G10*1), "-")</f>
        <v>0.85645284276542644</v>
      </c>
      <c r="K10" s="37">
        <v>4709417.4000000004</v>
      </c>
      <c r="L10" s="63">
        <f t="shared" ref="L10:L73" si="3">IF(I10&gt;0,IF(K10/I10&gt;=100, "&gt;&gt;100", K10/I10*1), "-")</f>
        <v>2.9543513933491243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787461.41</v>
      </c>
      <c r="E11" s="34">
        <v>736964.23</v>
      </c>
      <c r="F11" s="64">
        <f t="shared" si="0"/>
        <v>0.93587345442108705</v>
      </c>
      <c r="G11" s="34">
        <v>305387.88</v>
      </c>
      <c r="H11" s="64">
        <f t="shared" si="1"/>
        <v>0.4143862993187607</v>
      </c>
      <c r="I11" s="34">
        <v>411420.06</v>
      </c>
      <c r="J11" s="64">
        <f t="shared" si="2"/>
        <v>1.3472049381920461</v>
      </c>
      <c r="K11" s="34">
        <v>567749.51</v>
      </c>
      <c r="L11" s="64">
        <f t="shared" si="3"/>
        <v>1.3799752739329239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745374.48</v>
      </c>
      <c r="E12" s="23">
        <v>698261.99</v>
      </c>
      <c r="F12" s="65">
        <f t="shared" si="0"/>
        <v>0.93679352960943874</v>
      </c>
      <c r="G12" s="23">
        <v>249711.73</v>
      </c>
      <c r="H12" s="65">
        <f t="shared" si="1"/>
        <v>0.35761896476707833</v>
      </c>
      <c r="I12" s="23">
        <v>324653.06</v>
      </c>
      <c r="J12" s="65">
        <f t="shared" si="2"/>
        <v>1.3001113724213116</v>
      </c>
      <c r="K12" s="23">
        <v>484241.42</v>
      </c>
      <c r="L12" s="65">
        <f t="shared" si="3"/>
        <v>1.4915658580270272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745374.48</v>
      </c>
      <c r="E13" s="23">
        <v>722608.93</v>
      </c>
      <c r="F13" s="65">
        <f t="shared" si="0"/>
        <v>0.96945756715470066</v>
      </c>
      <c r="G13" s="23">
        <v>297811.93</v>
      </c>
      <c r="H13" s="65">
        <f t="shared" si="1"/>
        <v>0.41213430617304986</v>
      </c>
      <c r="I13" s="23">
        <v>324653.06</v>
      </c>
      <c r="J13" s="65">
        <f t="shared" si="2"/>
        <v>1.0901277863516079</v>
      </c>
      <c r="K13" s="23">
        <v>484241.42</v>
      </c>
      <c r="L13" s="65">
        <f t="shared" si="3"/>
        <v>1.4915658580270272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24346.94</v>
      </c>
      <c r="F19" s="65" t="str">
        <f t="shared" si="0"/>
        <v>-</v>
      </c>
      <c r="G19" s="23">
        <v>48100.21</v>
      </c>
      <c r="H19" s="65">
        <f t="shared" si="1"/>
        <v>1.9756162376052187</v>
      </c>
      <c r="I19" s="23">
        <v>0</v>
      </c>
      <c r="J19" s="65">
        <f t="shared" si="2"/>
        <v>0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27869.4</v>
      </c>
      <c r="E27" s="23">
        <v>30037.56</v>
      </c>
      <c r="F27" s="65">
        <f t="shared" si="0"/>
        <v>1.0777971538676829</v>
      </c>
      <c r="G27" s="23">
        <v>47495.519999999997</v>
      </c>
      <c r="H27" s="65">
        <f t="shared" si="1"/>
        <v>1.5812043321761153</v>
      </c>
      <c r="I27" s="23">
        <v>74128.45</v>
      </c>
      <c r="J27" s="65">
        <f t="shared" si="2"/>
        <v>1.5607461503737616</v>
      </c>
      <c r="K27" s="23">
        <v>65614.7</v>
      </c>
      <c r="L27" s="65">
        <f t="shared" si="3"/>
        <v>0.88514868447944073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11432.34</v>
      </c>
      <c r="E28" s="23">
        <v>12273.41</v>
      </c>
      <c r="F28" s="65">
        <f t="shared" si="0"/>
        <v>1.0735693655017258</v>
      </c>
      <c r="G28" s="23">
        <v>10229.209999999999</v>
      </c>
      <c r="H28" s="65">
        <f t="shared" si="1"/>
        <v>0.83344482095847849</v>
      </c>
      <c r="I28" s="23">
        <v>14967.61</v>
      </c>
      <c r="J28" s="65">
        <f t="shared" si="2"/>
        <v>1.4632224775911338</v>
      </c>
      <c r="K28" s="23">
        <v>13762.19</v>
      </c>
      <c r="L28" s="65">
        <f t="shared" si="3"/>
        <v>0.9194647642475986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16437.060000000001</v>
      </c>
      <c r="E31" s="23">
        <v>17764.150000000001</v>
      </c>
      <c r="F31" s="65">
        <f t="shared" si="0"/>
        <v>1.0807376744989676</v>
      </c>
      <c r="G31" s="23">
        <v>37266.31</v>
      </c>
      <c r="H31" s="65">
        <f t="shared" si="1"/>
        <v>2.0978380614890098</v>
      </c>
      <c r="I31" s="23">
        <v>59160.85</v>
      </c>
      <c r="J31" s="65">
        <f t="shared" si="2"/>
        <v>1.5875156408026445</v>
      </c>
      <c r="K31" s="23">
        <v>51852.51</v>
      </c>
      <c r="L31" s="65">
        <f t="shared" si="3"/>
        <v>0.87646661601379972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14217.53</v>
      </c>
      <c r="E33" s="23">
        <v>8664.68</v>
      </c>
      <c r="F33" s="65">
        <f t="shared" si="0"/>
        <v>0.60943637889281754</v>
      </c>
      <c r="G33" s="23">
        <v>8180.64</v>
      </c>
      <c r="H33" s="65">
        <f t="shared" si="1"/>
        <v>0.94413642511898888</v>
      </c>
      <c r="I33" s="23">
        <v>12638.54</v>
      </c>
      <c r="J33" s="65">
        <f t="shared" si="2"/>
        <v>1.5449329147841735</v>
      </c>
      <c r="K33" s="23">
        <v>17893.39</v>
      </c>
      <c r="L33" s="65">
        <f t="shared" si="3"/>
        <v>1.4157798289992356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13908.55</v>
      </c>
      <c r="E35" s="23">
        <v>8649.2800000000007</v>
      </c>
      <c r="F35" s="65">
        <f t="shared" si="0"/>
        <v>0.62186784388020322</v>
      </c>
      <c r="G35" s="23">
        <v>8073</v>
      </c>
      <c r="H35" s="65">
        <f t="shared" si="1"/>
        <v>0.93337248880831691</v>
      </c>
      <c r="I35" s="23">
        <v>12525.13</v>
      </c>
      <c r="J35" s="65">
        <f t="shared" si="2"/>
        <v>1.5514839588752631</v>
      </c>
      <c r="K35" s="23">
        <v>17893.39</v>
      </c>
      <c r="L35" s="65">
        <f t="shared" si="3"/>
        <v>1.428599144280339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308.98</v>
      </c>
      <c r="E37" s="23">
        <v>15.4</v>
      </c>
      <c r="F37" s="65">
        <f t="shared" si="0"/>
        <v>4.9841413683733571E-2</v>
      </c>
      <c r="G37" s="23">
        <v>107.64</v>
      </c>
      <c r="H37" s="65">
        <f t="shared" si="1"/>
        <v>6.9896103896103892</v>
      </c>
      <c r="I37" s="23">
        <v>113.42</v>
      </c>
      <c r="J37" s="65">
        <f t="shared" si="2"/>
        <v>1.0536975102192494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382490.94</v>
      </c>
      <c r="E54" s="34">
        <v>963167.56</v>
      </c>
      <c r="F54" s="64">
        <f t="shared" si="0"/>
        <v>2.518144769651276</v>
      </c>
      <c r="G54" s="34">
        <v>1111287.4099999999</v>
      </c>
      <c r="H54" s="64">
        <f t="shared" si="1"/>
        <v>1.1537840933928463</v>
      </c>
      <c r="I54" s="34">
        <v>731186.63</v>
      </c>
      <c r="J54" s="64">
        <f t="shared" si="2"/>
        <v>0.65796356857853722</v>
      </c>
      <c r="K54" s="34">
        <v>3499579.06</v>
      </c>
      <c r="L54" s="64">
        <f t="shared" si="3"/>
        <v>4.7861639100266373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138545.09</v>
      </c>
      <c r="E63" s="23">
        <v>163410.98000000001</v>
      </c>
      <c r="F63" s="65">
        <f t="shared" si="0"/>
        <v>1.1794786809117523</v>
      </c>
      <c r="G63" s="23">
        <v>777144.73</v>
      </c>
      <c r="H63" s="65">
        <f t="shared" si="1"/>
        <v>4.7557681252508246</v>
      </c>
      <c r="I63" s="23">
        <v>596348.03</v>
      </c>
      <c r="J63" s="65">
        <f t="shared" si="2"/>
        <v>0.767357748150721</v>
      </c>
      <c r="K63" s="23">
        <v>3292334.54</v>
      </c>
      <c r="L63" s="65">
        <f t="shared" si="3"/>
        <v>5.5208273933595455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121390.67</v>
      </c>
      <c r="E64" s="23">
        <v>149972.79</v>
      </c>
      <c r="F64" s="65">
        <f t="shared" si="0"/>
        <v>1.2354556573417053</v>
      </c>
      <c r="G64" s="23">
        <v>642289.06999999995</v>
      </c>
      <c r="H64" s="65">
        <f t="shared" si="1"/>
        <v>4.2827040158418068</v>
      </c>
      <c r="I64" s="23">
        <v>524047.28</v>
      </c>
      <c r="J64" s="65">
        <f t="shared" si="2"/>
        <v>0.81590564821537459</v>
      </c>
      <c r="K64" s="23">
        <v>551109.63</v>
      </c>
      <c r="L64" s="65">
        <f t="shared" si="3"/>
        <v>1.0516410465864836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17154.419999999998</v>
      </c>
      <c r="E65" s="23">
        <v>13438.18</v>
      </c>
      <c r="F65" s="65">
        <f t="shared" si="0"/>
        <v>0.78336545333505891</v>
      </c>
      <c r="G65" s="23">
        <v>134855.66</v>
      </c>
      <c r="H65" s="65">
        <f t="shared" si="1"/>
        <v>10.035262215567881</v>
      </c>
      <c r="I65" s="23">
        <v>72300.75</v>
      </c>
      <c r="J65" s="65">
        <f t="shared" si="2"/>
        <v>0.53613433800257249</v>
      </c>
      <c r="K65" s="23">
        <v>2741224.91</v>
      </c>
      <c r="L65" s="65">
        <f t="shared" si="3"/>
        <v>37.914197432253474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14502.89</v>
      </c>
      <c r="E66" s="23">
        <v>16335.79</v>
      </c>
      <c r="F66" s="65">
        <f t="shared" si="0"/>
        <v>1.1263817073700484</v>
      </c>
      <c r="G66" s="23">
        <v>258377.86</v>
      </c>
      <c r="H66" s="65">
        <f t="shared" si="1"/>
        <v>15.816673696221608</v>
      </c>
      <c r="I66" s="23">
        <v>73956.789999999994</v>
      </c>
      <c r="J66" s="65">
        <f t="shared" si="2"/>
        <v>0.28623501255099798</v>
      </c>
      <c r="K66" s="23">
        <v>43117.14</v>
      </c>
      <c r="L66" s="65">
        <f t="shared" si="3"/>
        <v>0.58300448140055838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14502.89</v>
      </c>
      <c r="E67" s="23">
        <v>16335.79</v>
      </c>
      <c r="F67" s="65">
        <f t="shared" si="0"/>
        <v>1.1263817073700484</v>
      </c>
      <c r="G67" s="23">
        <v>258377.86</v>
      </c>
      <c r="H67" s="65">
        <f t="shared" si="1"/>
        <v>15.816673696221608</v>
      </c>
      <c r="I67" s="23">
        <v>73956.789999999994</v>
      </c>
      <c r="J67" s="65">
        <f t="shared" si="2"/>
        <v>0.28623501255099798</v>
      </c>
      <c r="K67" s="23">
        <v>43117.14</v>
      </c>
      <c r="L67" s="65">
        <f t="shared" si="3"/>
        <v>0.58300448140055838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60881.81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60881.81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229442.96</v>
      </c>
      <c r="E78" s="23">
        <v>783420.8</v>
      </c>
      <c r="F78" s="66">
        <f t="shared" si="4"/>
        <v>3.4144468847507898</v>
      </c>
      <c r="G78" s="23">
        <v>75764.820000000007</v>
      </c>
      <c r="H78" s="65">
        <f t="shared" si="5"/>
        <v>9.6710248183351791E-2</v>
      </c>
      <c r="I78" s="23">
        <v>0</v>
      </c>
      <c r="J78" s="65">
        <f t="shared" si="6"/>
        <v>0</v>
      </c>
      <c r="K78" s="23">
        <v>164127.38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229442.96</v>
      </c>
      <c r="E79" s="23">
        <v>287646.56</v>
      </c>
      <c r="F79" s="66">
        <f t="shared" si="4"/>
        <v>1.2536735056067967</v>
      </c>
      <c r="G79" s="23">
        <v>75764.820000000007</v>
      </c>
      <c r="H79" s="65">
        <f t="shared" si="5"/>
        <v>0.26339553652232101</v>
      </c>
      <c r="I79" s="23">
        <v>0</v>
      </c>
      <c r="J79" s="65">
        <f t="shared" si="6"/>
        <v>0</v>
      </c>
      <c r="K79" s="23">
        <v>164127.38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495774.24</v>
      </c>
      <c r="F80" s="66" t="str">
        <f t="shared" si="4"/>
        <v>-</v>
      </c>
      <c r="G80" s="23">
        <v>0</v>
      </c>
      <c r="H80" s="65">
        <f t="shared" si="5"/>
        <v>0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59492.87</v>
      </c>
      <c r="E86" s="34">
        <v>39478.660000000003</v>
      </c>
      <c r="F86" s="64">
        <f t="shared" si="4"/>
        <v>0.66358640959832671</v>
      </c>
      <c r="G86" s="34">
        <v>35680.400000000001</v>
      </c>
      <c r="H86" s="64">
        <f t="shared" si="5"/>
        <v>0.90378954098239395</v>
      </c>
      <c r="I86" s="34">
        <v>94261.02</v>
      </c>
      <c r="J86" s="64">
        <f t="shared" si="6"/>
        <v>2.6418151141803343</v>
      </c>
      <c r="K86" s="34">
        <v>236310.23</v>
      </c>
      <c r="L86" s="64">
        <f t="shared" si="7"/>
        <v>2.5069772213370913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1.33</v>
      </c>
      <c r="E87" s="23">
        <v>0</v>
      </c>
      <c r="F87" s="65">
        <f t="shared" si="4"/>
        <v>0</v>
      </c>
      <c r="G87" s="23">
        <v>0</v>
      </c>
      <c r="H87" s="65" t="str">
        <f t="shared" si="5"/>
        <v>-</v>
      </c>
      <c r="I87" s="23">
        <v>0</v>
      </c>
      <c r="J87" s="65" t="str">
        <f t="shared" si="6"/>
        <v>-</v>
      </c>
      <c r="K87" s="23">
        <v>0</v>
      </c>
      <c r="L87" s="65" t="str">
        <f t="shared" si="7"/>
        <v>-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1.33</v>
      </c>
      <c r="E89" s="23">
        <v>0</v>
      </c>
      <c r="F89" s="65">
        <f t="shared" si="4"/>
        <v>0</v>
      </c>
      <c r="G89" s="23">
        <v>0</v>
      </c>
      <c r="H89" s="65" t="str">
        <f t="shared" si="5"/>
        <v>-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59491.54</v>
      </c>
      <c r="E95" s="23">
        <v>39478.660000000003</v>
      </c>
      <c r="F95" s="65">
        <f t="shared" si="4"/>
        <v>0.66360124481564942</v>
      </c>
      <c r="G95" s="23">
        <v>35680.400000000001</v>
      </c>
      <c r="H95" s="65">
        <f t="shared" si="5"/>
        <v>0.90378954098239395</v>
      </c>
      <c r="I95" s="23">
        <v>94261.02</v>
      </c>
      <c r="J95" s="65">
        <f t="shared" si="6"/>
        <v>2.6418151141803343</v>
      </c>
      <c r="K95" s="23">
        <v>236310.23</v>
      </c>
      <c r="L95" s="65">
        <f t="shared" si="7"/>
        <v>2.5069772213370913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510.98</v>
      </c>
      <c r="E96" s="23">
        <v>603.89</v>
      </c>
      <c r="F96" s="65">
        <f t="shared" si="4"/>
        <v>1.1818270773807193</v>
      </c>
      <c r="G96" s="23">
        <v>557.44000000000005</v>
      </c>
      <c r="H96" s="65">
        <f t="shared" si="5"/>
        <v>0.92308201824835656</v>
      </c>
      <c r="I96" s="23">
        <v>265.45</v>
      </c>
      <c r="J96" s="65">
        <f t="shared" si="6"/>
        <v>0.47619474741676227</v>
      </c>
      <c r="K96" s="23">
        <v>2322.16</v>
      </c>
      <c r="L96" s="65">
        <f t="shared" si="7"/>
        <v>8.7480128084385012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16914.060000000001</v>
      </c>
      <c r="E97" s="23">
        <v>14009.03</v>
      </c>
      <c r="F97" s="65">
        <f t="shared" si="4"/>
        <v>0.82824762357470649</v>
      </c>
      <c r="G97" s="23">
        <v>17197.16</v>
      </c>
      <c r="H97" s="65">
        <f t="shared" si="5"/>
        <v>1.2275767844026317</v>
      </c>
      <c r="I97" s="23">
        <v>12335.82</v>
      </c>
      <c r="J97" s="65">
        <f t="shared" si="6"/>
        <v>0.71731727796915301</v>
      </c>
      <c r="K97" s="23">
        <v>38783.96</v>
      </c>
      <c r="L97" s="65">
        <f t="shared" si="7"/>
        <v>3.1440115047074291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35649.35</v>
      </c>
      <c r="E98" s="23">
        <v>22927.33</v>
      </c>
      <c r="F98" s="65">
        <f t="shared" si="4"/>
        <v>0.64313458730664097</v>
      </c>
      <c r="G98" s="23">
        <v>16271.82</v>
      </c>
      <c r="H98" s="65">
        <f t="shared" si="5"/>
        <v>0.70971281871896985</v>
      </c>
      <c r="I98" s="23">
        <v>81007.63</v>
      </c>
      <c r="J98" s="65">
        <f t="shared" si="6"/>
        <v>4.9784000806301938</v>
      </c>
      <c r="K98" s="23">
        <v>194290.83</v>
      </c>
      <c r="L98" s="65">
        <f t="shared" si="7"/>
        <v>2.3984262963871426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5005.6400000000003</v>
      </c>
      <c r="E99" s="23">
        <v>1195.57</v>
      </c>
      <c r="F99" s="65">
        <f t="shared" si="4"/>
        <v>0.23884458331002625</v>
      </c>
      <c r="G99" s="23">
        <v>923.49</v>
      </c>
      <c r="H99" s="65">
        <f t="shared" si="5"/>
        <v>0.77242654131502131</v>
      </c>
      <c r="I99" s="23">
        <v>140.75</v>
      </c>
      <c r="J99" s="65">
        <f t="shared" si="6"/>
        <v>0.15241096276083119</v>
      </c>
      <c r="K99" s="23">
        <v>344.42</v>
      </c>
      <c r="L99" s="65">
        <f t="shared" si="7"/>
        <v>2.4470337477797512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1411.51</v>
      </c>
      <c r="E101" s="23">
        <v>742.85</v>
      </c>
      <c r="F101" s="65">
        <f t="shared" si="4"/>
        <v>0.52628036641610754</v>
      </c>
      <c r="G101" s="23">
        <v>730.51</v>
      </c>
      <c r="H101" s="65">
        <f t="shared" si="5"/>
        <v>0.98338830181059433</v>
      </c>
      <c r="I101" s="23">
        <v>511.36</v>
      </c>
      <c r="J101" s="65">
        <f t="shared" si="6"/>
        <v>0.70000410671996283</v>
      </c>
      <c r="K101" s="23">
        <v>568.86</v>
      </c>
      <c r="L101" s="65">
        <f t="shared" si="7"/>
        <v>1.1124452440550687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336179.18</v>
      </c>
      <c r="E110" s="34">
        <v>310081.49</v>
      </c>
      <c r="F110" s="64">
        <f t="shared" si="4"/>
        <v>0.92236970177629674</v>
      </c>
      <c r="G110" s="34">
        <v>360750.55</v>
      </c>
      <c r="H110" s="64">
        <f t="shared" si="5"/>
        <v>1.1634056260501071</v>
      </c>
      <c r="I110" s="34">
        <v>345551.14</v>
      </c>
      <c r="J110" s="64">
        <f t="shared" si="6"/>
        <v>0.95786725758283675</v>
      </c>
      <c r="K110" s="34">
        <v>396788.65</v>
      </c>
      <c r="L110" s="64">
        <f t="shared" si="7"/>
        <v>1.1482776471233751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22113.35</v>
      </c>
      <c r="E111" s="23">
        <v>4752.54</v>
      </c>
      <c r="F111" s="65">
        <f t="shared" si="4"/>
        <v>0.21491723325502468</v>
      </c>
      <c r="G111" s="23">
        <v>3886.79</v>
      </c>
      <c r="H111" s="65">
        <f t="shared" si="5"/>
        <v>0.81783425284163835</v>
      </c>
      <c r="I111" s="23">
        <v>340.95</v>
      </c>
      <c r="J111" s="65">
        <f t="shared" si="6"/>
        <v>8.7720200988476354E-2</v>
      </c>
      <c r="K111" s="23">
        <v>3827.69</v>
      </c>
      <c r="L111" s="65">
        <f t="shared" si="7"/>
        <v>11.226543481448893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1210.03</v>
      </c>
      <c r="E113" s="23">
        <v>963.3</v>
      </c>
      <c r="F113" s="65">
        <f t="shared" si="4"/>
        <v>0.79609596456286202</v>
      </c>
      <c r="G113" s="23">
        <v>1179.9100000000001</v>
      </c>
      <c r="H113" s="65">
        <f t="shared" si="5"/>
        <v>1.2248624519879583</v>
      </c>
      <c r="I113" s="23">
        <v>340.95</v>
      </c>
      <c r="J113" s="65">
        <f t="shared" si="6"/>
        <v>0.28896271749540214</v>
      </c>
      <c r="K113" s="23">
        <v>112.22</v>
      </c>
      <c r="L113" s="65">
        <f t="shared" si="7"/>
        <v>0.32913916996627074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20903.310000000001</v>
      </c>
      <c r="E115" s="23">
        <v>3789.24</v>
      </c>
      <c r="F115" s="65">
        <f t="shared" si="4"/>
        <v>0.18127464023640272</v>
      </c>
      <c r="G115" s="23">
        <v>2706.88</v>
      </c>
      <c r="H115" s="65">
        <f t="shared" si="5"/>
        <v>0.71435960773136575</v>
      </c>
      <c r="I115" s="23">
        <v>0</v>
      </c>
      <c r="J115" s="65">
        <f t="shared" si="6"/>
        <v>0</v>
      </c>
      <c r="K115" s="23">
        <v>3715.47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79287.28</v>
      </c>
      <c r="E116" s="23">
        <v>78997.149999999994</v>
      </c>
      <c r="F116" s="65">
        <f t="shared" si="4"/>
        <v>0.99634077496415563</v>
      </c>
      <c r="G116" s="23">
        <v>127860.24</v>
      </c>
      <c r="H116" s="65">
        <f t="shared" si="5"/>
        <v>1.6185424410880647</v>
      </c>
      <c r="I116" s="23">
        <v>109260.35</v>
      </c>
      <c r="J116" s="65">
        <f t="shared" si="6"/>
        <v>0.85452952379879787</v>
      </c>
      <c r="K116" s="23">
        <v>128058.23</v>
      </c>
      <c r="L116" s="65">
        <f t="shared" si="7"/>
        <v>1.1720466756696275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397.11</v>
      </c>
      <c r="E118" s="23">
        <v>106.71</v>
      </c>
      <c r="F118" s="65">
        <f t="shared" si="4"/>
        <v>0.26871647654302333</v>
      </c>
      <c r="G118" s="23">
        <v>60.39</v>
      </c>
      <c r="H118" s="65">
        <f t="shared" si="5"/>
        <v>0.56592634242339057</v>
      </c>
      <c r="I118" s="23">
        <v>32.26</v>
      </c>
      <c r="J118" s="65">
        <f t="shared" si="6"/>
        <v>0.53419440304686205</v>
      </c>
      <c r="K118" s="23">
        <v>205.66</v>
      </c>
      <c r="L118" s="65">
        <f t="shared" si="7"/>
        <v>6.3750774953502791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77231.14</v>
      </c>
      <c r="E119" s="23">
        <v>78200.28</v>
      </c>
      <c r="F119" s="65">
        <f t="shared" si="4"/>
        <v>1.0125485652548958</v>
      </c>
      <c r="G119" s="23">
        <v>126020.97</v>
      </c>
      <c r="H119" s="65">
        <f t="shared" si="5"/>
        <v>1.6115155853661904</v>
      </c>
      <c r="I119" s="23">
        <v>102241.52</v>
      </c>
      <c r="J119" s="65">
        <f t="shared" si="6"/>
        <v>0.81130561048688965</v>
      </c>
      <c r="K119" s="23">
        <v>125849.83</v>
      </c>
      <c r="L119" s="65">
        <f t="shared" si="7"/>
        <v>1.230907267419342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1659.04</v>
      </c>
      <c r="E121" s="23">
        <v>690.16</v>
      </c>
      <c r="F121" s="65">
        <f t="shared" si="4"/>
        <v>0.41599961423473814</v>
      </c>
      <c r="G121" s="23">
        <v>1778.88</v>
      </c>
      <c r="H121" s="65">
        <f t="shared" si="5"/>
        <v>2.5774892778486151</v>
      </c>
      <c r="I121" s="23">
        <v>6986.57</v>
      </c>
      <c r="J121" s="65">
        <f t="shared" si="6"/>
        <v>3.9275105684475622</v>
      </c>
      <c r="K121" s="23">
        <v>2002.74</v>
      </c>
      <c r="L121" s="65">
        <f t="shared" si="7"/>
        <v>0.28665568369028011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234778.55</v>
      </c>
      <c r="E124" s="23">
        <v>226331.81</v>
      </c>
      <c r="F124" s="65">
        <f t="shared" si="4"/>
        <v>0.9640225225004585</v>
      </c>
      <c r="G124" s="23">
        <v>229003.51999999999</v>
      </c>
      <c r="H124" s="65">
        <f t="shared" si="5"/>
        <v>1.0118043946186794</v>
      </c>
      <c r="I124" s="23">
        <v>235949.85</v>
      </c>
      <c r="J124" s="65">
        <f t="shared" si="6"/>
        <v>1.0303328525255857</v>
      </c>
      <c r="K124" s="23">
        <v>264902.73</v>
      </c>
      <c r="L124" s="65">
        <f t="shared" si="7"/>
        <v>1.1227077703164463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1596.12</v>
      </c>
      <c r="E125" s="23">
        <v>17829.72</v>
      </c>
      <c r="F125" s="65">
        <f t="shared" si="4"/>
        <v>11.170663859860163</v>
      </c>
      <c r="G125" s="23">
        <v>639.33000000000004</v>
      </c>
      <c r="H125" s="65">
        <f t="shared" si="5"/>
        <v>3.5857545715804851E-2</v>
      </c>
      <c r="I125" s="23">
        <v>2206.2399999999998</v>
      </c>
      <c r="J125" s="65">
        <f t="shared" si="6"/>
        <v>3.4508626218072038</v>
      </c>
      <c r="K125" s="23">
        <v>492.89</v>
      </c>
      <c r="L125" s="65">
        <f t="shared" si="7"/>
        <v>0.22340724490535935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233182.43</v>
      </c>
      <c r="E126" s="23">
        <v>208502.09</v>
      </c>
      <c r="F126" s="65">
        <f t="shared" si="4"/>
        <v>0.89415866366947117</v>
      </c>
      <c r="G126" s="23">
        <v>228364.19</v>
      </c>
      <c r="H126" s="65">
        <f t="shared" si="5"/>
        <v>1.0952609156100066</v>
      </c>
      <c r="I126" s="23">
        <v>233743.61</v>
      </c>
      <c r="J126" s="65">
        <f t="shared" si="6"/>
        <v>1.0235563202794624</v>
      </c>
      <c r="K126" s="23">
        <v>264409.84000000003</v>
      </c>
      <c r="L126" s="65">
        <f t="shared" si="7"/>
        <v>1.1311960142995996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3964.56</v>
      </c>
      <c r="E128" s="34">
        <v>11907.89</v>
      </c>
      <c r="F128" s="64">
        <f t="shared" si="4"/>
        <v>3.0035842565127022</v>
      </c>
      <c r="G128" s="34">
        <v>48130.33</v>
      </c>
      <c r="H128" s="64">
        <f t="shared" si="5"/>
        <v>4.0418856741202687</v>
      </c>
      <c r="I128" s="34">
        <v>11642.51</v>
      </c>
      <c r="J128" s="64">
        <f t="shared" si="6"/>
        <v>0.24189549500283916</v>
      </c>
      <c r="K128" s="34">
        <v>8989.9500000000007</v>
      </c>
      <c r="L128" s="64">
        <f t="shared" si="7"/>
        <v>0.77216596764786982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3964.56</v>
      </c>
      <c r="E129" s="23">
        <v>11907.89</v>
      </c>
      <c r="F129" s="65">
        <f t="shared" si="4"/>
        <v>3.0035842565127022</v>
      </c>
      <c r="G129" s="23">
        <v>8313.49</v>
      </c>
      <c r="H129" s="65">
        <f t="shared" si="5"/>
        <v>0.69814971418110183</v>
      </c>
      <c r="I129" s="23">
        <v>11642.51</v>
      </c>
      <c r="J129" s="65">
        <f t="shared" si="6"/>
        <v>1.4004359180079606</v>
      </c>
      <c r="K129" s="23">
        <v>8326.34</v>
      </c>
      <c r="L129" s="65">
        <f t="shared" si="7"/>
        <v>0.7151670902580286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3964.56</v>
      </c>
      <c r="E131" s="23">
        <v>11907.89</v>
      </c>
      <c r="F131" s="65">
        <f t="shared" si="4"/>
        <v>3.0035842565127022</v>
      </c>
      <c r="G131" s="23">
        <v>8313.49</v>
      </c>
      <c r="H131" s="65">
        <f t="shared" si="5"/>
        <v>0.69814971418110183</v>
      </c>
      <c r="I131" s="23">
        <v>11642.51</v>
      </c>
      <c r="J131" s="65">
        <f t="shared" si="6"/>
        <v>1.4004359180079606</v>
      </c>
      <c r="K131" s="23">
        <v>8326.34</v>
      </c>
      <c r="L131" s="65">
        <f t="shared" si="7"/>
        <v>0.7151670902580286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39816.839999999997</v>
      </c>
      <c r="H132" s="65" t="str">
        <f t="shared" si="5"/>
        <v>-</v>
      </c>
      <c r="I132" s="23">
        <v>0</v>
      </c>
      <c r="J132" s="65">
        <f t="shared" si="6"/>
        <v>0</v>
      </c>
      <c r="K132" s="23">
        <v>663.61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663.61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39816.839999999997</v>
      </c>
      <c r="H134" s="65" t="str">
        <f t="shared" si="5"/>
        <v>-</v>
      </c>
      <c r="I134" s="23">
        <v>0</v>
      </c>
      <c r="J134" s="65">
        <f t="shared" si="6"/>
        <v>0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7216.8</v>
      </c>
      <c r="E143" s="34">
        <v>0</v>
      </c>
      <c r="F143" s="64">
        <f t="shared" si="8"/>
        <v>0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7216.8</v>
      </c>
      <c r="E144" s="23">
        <v>0</v>
      </c>
      <c r="F144" s="65">
        <f t="shared" si="8"/>
        <v>0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580.66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6636.14</v>
      </c>
      <c r="E153" s="23">
        <v>0</v>
      </c>
      <c r="F153" s="65">
        <f t="shared" si="8"/>
        <v>0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1264257.48</v>
      </c>
      <c r="E155" s="37">
        <v>1276388.6100000001</v>
      </c>
      <c r="F155" s="63">
        <f t="shared" si="8"/>
        <v>1.0095954583555242</v>
      </c>
      <c r="G155" s="37">
        <v>1508205.06</v>
      </c>
      <c r="H155" s="63">
        <f t="shared" si="9"/>
        <v>1.1816190211850919</v>
      </c>
      <c r="I155" s="37">
        <v>1247915.1299999999</v>
      </c>
      <c r="J155" s="63">
        <f t="shared" si="10"/>
        <v>0.82741741365063437</v>
      </c>
      <c r="K155" s="37">
        <v>2865391.54</v>
      </c>
      <c r="L155" s="63">
        <f t="shared" si="11"/>
        <v>2.2961429596578418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365208.57</v>
      </c>
      <c r="E156" s="34">
        <v>408993.96</v>
      </c>
      <c r="F156" s="64">
        <f t="shared" si="8"/>
        <v>1.1198914636641741</v>
      </c>
      <c r="G156" s="34">
        <v>435715.71</v>
      </c>
      <c r="H156" s="64">
        <f t="shared" si="9"/>
        <v>1.0653353169323088</v>
      </c>
      <c r="I156" s="34">
        <v>355745.96</v>
      </c>
      <c r="J156" s="64">
        <f t="shared" si="10"/>
        <v>0.81646346880630039</v>
      </c>
      <c r="K156" s="34">
        <v>404908.35</v>
      </c>
      <c r="L156" s="64">
        <f t="shared" si="11"/>
        <v>1.1381952166090654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308844.65000000002</v>
      </c>
      <c r="E157" s="23">
        <v>348044.86</v>
      </c>
      <c r="F157" s="65">
        <f t="shared" si="8"/>
        <v>1.1269253328493789</v>
      </c>
      <c r="G157" s="23">
        <v>366359.68</v>
      </c>
      <c r="H157" s="65">
        <f t="shared" si="9"/>
        <v>1.0526220097030021</v>
      </c>
      <c r="I157" s="23">
        <v>296346.62</v>
      </c>
      <c r="J157" s="65">
        <f t="shared" si="10"/>
        <v>0.80889529109753566</v>
      </c>
      <c r="K157" s="23">
        <v>336515.98</v>
      </c>
      <c r="L157" s="65">
        <f t="shared" si="11"/>
        <v>1.1355485680923236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308844.65000000002</v>
      </c>
      <c r="E158" s="23">
        <v>348044.86</v>
      </c>
      <c r="F158" s="65">
        <f t="shared" si="8"/>
        <v>1.1269253328493789</v>
      </c>
      <c r="G158" s="23">
        <v>366359.68</v>
      </c>
      <c r="H158" s="65">
        <f t="shared" si="9"/>
        <v>1.0526220097030021</v>
      </c>
      <c r="I158" s="23">
        <v>296346.62</v>
      </c>
      <c r="J158" s="65">
        <f t="shared" si="10"/>
        <v>0.80889529109753566</v>
      </c>
      <c r="K158" s="23">
        <v>333026.34000000003</v>
      </c>
      <c r="L158" s="65">
        <f t="shared" si="11"/>
        <v>1.1237730330786295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3489.64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3098.94</v>
      </c>
      <c r="E162" s="23">
        <v>5043.33</v>
      </c>
      <c r="F162" s="65">
        <f t="shared" si="8"/>
        <v>1.6274371236616392</v>
      </c>
      <c r="G162" s="23">
        <v>9242.42</v>
      </c>
      <c r="H162" s="65">
        <f t="shared" si="9"/>
        <v>1.8326026653024887</v>
      </c>
      <c r="I162" s="23">
        <v>9609.18</v>
      </c>
      <c r="J162" s="65">
        <f t="shared" si="10"/>
        <v>1.039682247722999</v>
      </c>
      <c r="K162" s="23">
        <v>12472.45</v>
      </c>
      <c r="L162" s="65">
        <f t="shared" si="11"/>
        <v>1.2979723556016227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53264.98</v>
      </c>
      <c r="E163" s="23">
        <v>55905.77</v>
      </c>
      <c r="F163" s="65">
        <f t="shared" si="8"/>
        <v>1.0495783533571212</v>
      </c>
      <c r="G163" s="23">
        <v>60113.61</v>
      </c>
      <c r="H163" s="65">
        <f t="shared" si="9"/>
        <v>1.0752666495783889</v>
      </c>
      <c r="I163" s="23">
        <v>49790.16</v>
      </c>
      <c r="J163" s="65">
        <f t="shared" si="10"/>
        <v>0.8282676751570901</v>
      </c>
      <c r="K163" s="23">
        <v>55919.92</v>
      </c>
      <c r="L163" s="65">
        <f t="shared" si="11"/>
        <v>1.1231118759208645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52784.13</v>
      </c>
      <c r="E165" s="23">
        <v>55902.32</v>
      </c>
      <c r="F165" s="65">
        <f t="shared" si="8"/>
        <v>1.0590743846682706</v>
      </c>
      <c r="G165" s="23">
        <v>60113.61</v>
      </c>
      <c r="H165" s="65">
        <f t="shared" si="9"/>
        <v>1.0753330094350289</v>
      </c>
      <c r="I165" s="23">
        <v>49790.16</v>
      </c>
      <c r="J165" s="65">
        <f t="shared" si="10"/>
        <v>0.8282676751570901</v>
      </c>
      <c r="K165" s="23">
        <v>55919.92</v>
      </c>
      <c r="L165" s="65">
        <f t="shared" si="11"/>
        <v>1.1231118759208645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480.85</v>
      </c>
      <c r="E166" s="23">
        <v>3.45</v>
      </c>
      <c r="F166" s="65">
        <f t="shared" si="8"/>
        <v>7.1747946345014036E-3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606510.05000000005</v>
      </c>
      <c r="E167" s="34">
        <v>497227.55</v>
      </c>
      <c r="F167" s="64">
        <f t="shared" si="8"/>
        <v>0.81981749519237146</v>
      </c>
      <c r="G167" s="34">
        <v>630267.04</v>
      </c>
      <c r="H167" s="64">
        <f t="shared" si="9"/>
        <v>1.2675625877930539</v>
      </c>
      <c r="I167" s="34">
        <v>526218.55000000005</v>
      </c>
      <c r="J167" s="64">
        <f t="shared" si="10"/>
        <v>0.83491364231897647</v>
      </c>
      <c r="K167" s="34">
        <v>2053475.88</v>
      </c>
      <c r="L167" s="64">
        <f t="shared" si="11"/>
        <v>3.9023251460823638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20520.669999999998</v>
      </c>
      <c r="E168" s="23">
        <v>12121.18</v>
      </c>
      <c r="F168" s="65">
        <f t="shared" si="8"/>
        <v>0.59068149334305364</v>
      </c>
      <c r="G168" s="23">
        <v>16604.150000000001</v>
      </c>
      <c r="H168" s="65">
        <f t="shared" si="9"/>
        <v>1.3698460050919137</v>
      </c>
      <c r="I168" s="23">
        <v>8667.94</v>
      </c>
      <c r="J168" s="65">
        <f t="shared" si="10"/>
        <v>0.52203455160306311</v>
      </c>
      <c r="K168" s="23">
        <v>11395.87</v>
      </c>
      <c r="L168" s="65">
        <f t="shared" si="11"/>
        <v>1.3147149149624939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4740.8599999999997</v>
      </c>
      <c r="E169" s="23">
        <v>6903.71</v>
      </c>
      <c r="F169" s="65">
        <f t="shared" si="8"/>
        <v>1.4562146952240733</v>
      </c>
      <c r="G169" s="23">
        <v>1323.64</v>
      </c>
      <c r="H169" s="65">
        <f t="shared" si="9"/>
        <v>0.19172879509712895</v>
      </c>
      <c r="I169" s="23">
        <v>6.5</v>
      </c>
      <c r="J169" s="65">
        <f t="shared" si="10"/>
        <v>4.9107007947780355E-3</v>
      </c>
      <c r="K169" s="23">
        <v>7881.5</v>
      </c>
      <c r="L169" s="65" t="str">
        <f t="shared" si="11"/>
        <v>&gt;&gt;100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2059.86</v>
      </c>
      <c r="E170" s="23">
        <v>4731.3</v>
      </c>
      <c r="F170" s="65">
        <f t="shared" si="8"/>
        <v>2.2969036730651595</v>
      </c>
      <c r="G170" s="23">
        <v>15015.33</v>
      </c>
      <c r="H170" s="65">
        <f t="shared" si="9"/>
        <v>3.1736161308731212</v>
      </c>
      <c r="I170" s="23">
        <v>8198.23</v>
      </c>
      <c r="J170" s="65">
        <f t="shared" si="10"/>
        <v>0.54599066420784625</v>
      </c>
      <c r="K170" s="23">
        <v>3154.37</v>
      </c>
      <c r="L170" s="65">
        <f t="shared" si="11"/>
        <v>0.38476232064726168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13719.95</v>
      </c>
      <c r="E171" s="23">
        <v>486.16</v>
      </c>
      <c r="F171" s="65">
        <f t="shared" si="8"/>
        <v>3.5434531466951413E-2</v>
      </c>
      <c r="G171" s="23">
        <v>265.18</v>
      </c>
      <c r="H171" s="65">
        <f t="shared" si="9"/>
        <v>0.54545828533816021</v>
      </c>
      <c r="I171" s="23">
        <v>463.2</v>
      </c>
      <c r="J171" s="65">
        <f t="shared" si="10"/>
        <v>1.7467380647107624</v>
      </c>
      <c r="K171" s="23">
        <v>360</v>
      </c>
      <c r="L171" s="65">
        <f t="shared" si="11"/>
        <v>0.77720207253886009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76877.17</v>
      </c>
      <c r="E173" s="23">
        <v>58999.93</v>
      </c>
      <c r="F173" s="65">
        <f t="shared" si="8"/>
        <v>0.76745710072314055</v>
      </c>
      <c r="G173" s="23">
        <v>68399.759999999995</v>
      </c>
      <c r="H173" s="65">
        <f t="shared" si="9"/>
        <v>1.1593193415653205</v>
      </c>
      <c r="I173" s="23">
        <v>93996.57</v>
      </c>
      <c r="J173" s="65">
        <f t="shared" si="10"/>
        <v>1.374223681486602</v>
      </c>
      <c r="K173" s="23">
        <v>78313.240000000005</v>
      </c>
      <c r="L173" s="65">
        <f t="shared" si="11"/>
        <v>0.83314997557889614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15458.62</v>
      </c>
      <c r="E174" s="23">
        <v>8602.16</v>
      </c>
      <c r="F174" s="65">
        <f t="shared" si="8"/>
        <v>0.55646364293837347</v>
      </c>
      <c r="G174" s="23">
        <v>14430.69</v>
      </c>
      <c r="H174" s="65">
        <f t="shared" si="9"/>
        <v>1.6775658671775462</v>
      </c>
      <c r="I174" s="23">
        <v>12497.83</v>
      </c>
      <c r="J174" s="65">
        <f t="shared" si="10"/>
        <v>0.8660590727123928</v>
      </c>
      <c r="K174" s="23">
        <v>13413.19</v>
      </c>
      <c r="L174" s="65">
        <f t="shared" si="11"/>
        <v>1.0732415147269567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54703.43</v>
      </c>
      <c r="E176" s="23">
        <v>48265.45</v>
      </c>
      <c r="F176" s="65">
        <f t="shared" si="8"/>
        <v>0.88231121887603747</v>
      </c>
      <c r="G176" s="23">
        <v>52045.52</v>
      </c>
      <c r="H176" s="65">
        <f t="shared" si="9"/>
        <v>1.0783183415880304</v>
      </c>
      <c r="I176" s="23">
        <v>77577.34</v>
      </c>
      <c r="J176" s="65">
        <f t="shared" si="10"/>
        <v>1.4905671035662629</v>
      </c>
      <c r="K176" s="23">
        <v>62246.38</v>
      </c>
      <c r="L176" s="65">
        <f t="shared" si="11"/>
        <v>0.80237837492236774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0</v>
      </c>
      <c r="H177" s="65" t="str">
        <f t="shared" si="9"/>
        <v>-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6715.11</v>
      </c>
      <c r="E178" s="23">
        <v>2132.3200000000002</v>
      </c>
      <c r="F178" s="65">
        <f t="shared" si="8"/>
        <v>0.31754059129336681</v>
      </c>
      <c r="G178" s="23">
        <v>1923.55</v>
      </c>
      <c r="H178" s="65">
        <f t="shared" si="9"/>
        <v>0.90209255646432052</v>
      </c>
      <c r="I178" s="23">
        <v>3921.41</v>
      </c>
      <c r="J178" s="65">
        <f t="shared" si="10"/>
        <v>2.0386316966026357</v>
      </c>
      <c r="K178" s="23">
        <v>2653.67</v>
      </c>
      <c r="L178" s="65">
        <f t="shared" si="11"/>
        <v>0.67671322304987236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455635.54</v>
      </c>
      <c r="E181" s="23">
        <v>391586.57</v>
      </c>
      <c r="F181" s="65">
        <f t="shared" si="8"/>
        <v>0.85942938077218478</v>
      </c>
      <c r="G181" s="23">
        <v>434800.72</v>
      </c>
      <c r="H181" s="65">
        <f t="shared" si="9"/>
        <v>1.1103565681529883</v>
      </c>
      <c r="I181" s="23">
        <v>377902.29</v>
      </c>
      <c r="J181" s="65">
        <f t="shared" si="10"/>
        <v>0.86913906214322734</v>
      </c>
      <c r="K181" s="23">
        <v>1892909.81</v>
      </c>
      <c r="L181" s="65">
        <f t="shared" si="11"/>
        <v>5.0089926949106349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8903.58</v>
      </c>
      <c r="E182" s="23">
        <v>5897.67</v>
      </c>
      <c r="F182" s="65">
        <f t="shared" si="8"/>
        <v>0.66239310479604829</v>
      </c>
      <c r="G182" s="23">
        <v>6552.39</v>
      </c>
      <c r="H182" s="65">
        <f t="shared" si="9"/>
        <v>1.1110133323838058</v>
      </c>
      <c r="I182" s="23">
        <v>6673.37</v>
      </c>
      <c r="J182" s="65">
        <f t="shared" si="10"/>
        <v>1.0184634919472131</v>
      </c>
      <c r="K182" s="23">
        <v>11353.22</v>
      </c>
      <c r="L182" s="65">
        <f t="shared" si="11"/>
        <v>1.7012723706313302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338705.29</v>
      </c>
      <c r="E183" s="23">
        <v>316767.14</v>
      </c>
      <c r="F183" s="65">
        <f t="shared" si="8"/>
        <v>0.93522938481415518</v>
      </c>
      <c r="G183" s="23">
        <v>382362.73</v>
      </c>
      <c r="H183" s="65">
        <f t="shared" si="9"/>
        <v>1.2070782657569847</v>
      </c>
      <c r="I183" s="23">
        <v>300273.31</v>
      </c>
      <c r="J183" s="65">
        <f t="shared" si="10"/>
        <v>0.78531009023813592</v>
      </c>
      <c r="K183" s="23">
        <v>1826990.15</v>
      </c>
      <c r="L183" s="65">
        <f t="shared" si="11"/>
        <v>6.0844240535397569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55500.959999999999</v>
      </c>
      <c r="E184" s="23">
        <v>16689.89</v>
      </c>
      <c r="F184" s="65">
        <f t="shared" si="8"/>
        <v>0.30071353720728433</v>
      </c>
      <c r="G184" s="23">
        <v>4126.09</v>
      </c>
      <c r="H184" s="65">
        <f t="shared" si="9"/>
        <v>0.24722092236677415</v>
      </c>
      <c r="I184" s="23">
        <v>5202.9799999999996</v>
      </c>
      <c r="J184" s="65">
        <f t="shared" si="10"/>
        <v>1.2609952763996906</v>
      </c>
      <c r="K184" s="23">
        <v>11492.21</v>
      </c>
      <c r="L184" s="65">
        <f t="shared" si="11"/>
        <v>2.2087745868713697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16765.939999999999</v>
      </c>
      <c r="E185" s="23">
        <v>19140.349999999999</v>
      </c>
      <c r="F185" s="65">
        <f t="shared" si="8"/>
        <v>1.1416210483873854</v>
      </c>
      <c r="G185" s="23">
        <v>16020.44</v>
      </c>
      <c r="H185" s="65">
        <f t="shared" si="9"/>
        <v>0.83699827850587905</v>
      </c>
      <c r="I185" s="23">
        <v>18189.11</v>
      </c>
      <c r="J185" s="65">
        <f t="shared" si="10"/>
        <v>1.1353689411776455</v>
      </c>
      <c r="K185" s="23">
        <v>13768.47</v>
      </c>
      <c r="L185" s="65">
        <f t="shared" si="11"/>
        <v>0.75696227028150354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1953.02</v>
      </c>
      <c r="E186" s="23">
        <v>2417.6799999999998</v>
      </c>
      <c r="F186" s="65">
        <f t="shared" si="8"/>
        <v>1.237918710509877</v>
      </c>
      <c r="G186" s="23">
        <v>2362.0700000000002</v>
      </c>
      <c r="H186" s="65">
        <f t="shared" si="9"/>
        <v>0.97699861023791412</v>
      </c>
      <c r="I186" s="23">
        <v>2448.2800000000002</v>
      </c>
      <c r="J186" s="65">
        <f t="shared" si="10"/>
        <v>1.0364976482492052</v>
      </c>
      <c r="K186" s="23">
        <v>2693.59</v>
      </c>
      <c r="L186" s="65">
        <f t="shared" si="11"/>
        <v>1.1001968729066935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7609.26</v>
      </c>
      <c r="E187" s="23">
        <v>6618.49</v>
      </c>
      <c r="F187" s="65">
        <f t="shared" si="8"/>
        <v>0.86979417183799734</v>
      </c>
      <c r="G187" s="23">
        <v>5892.63</v>
      </c>
      <c r="H187" s="65">
        <f t="shared" si="9"/>
        <v>0.8903284586061172</v>
      </c>
      <c r="I187" s="23">
        <v>8453.7000000000007</v>
      </c>
      <c r="J187" s="65">
        <f t="shared" si="10"/>
        <v>1.4346225709063696</v>
      </c>
      <c r="K187" s="23">
        <v>4642.22</v>
      </c>
      <c r="L187" s="65">
        <f t="shared" si="11"/>
        <v>0.5491346984160782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10948.7</v>
      </c>
      <c r="E188" s="23">
        <v>9023.2900000000009</v>
      </c>
      <c r="F188" s="65">
        <f t="shared" si="8"/>
        <v>0.82414259227122855</v>
      </c>
      <c r="G188" s="23">
        <v>9995.6200000000008</v>
      </c>
      <c r="H188" s="65">
        <f t="shared" si="9"/>
        <v>1.1077578133917894</v>
      </c>
      <c r="I188" s="23">
        <v>25150.16</v>
      </c>
      <c r="J188" s="65">
        <f t="shared" si="10"/>
        <v>2.5161180597101529</v>
      </c>
      <c r="K188" s="23">
        <v>10112.049999999999</v>
      </c>
      <c r="L188" s="65">
        <f t="shared" si="11"/>
        <v>0.40206702462330257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0</v>
      </c>
      <c r="F189" s="65" t="str">
        <f t="shared" si="8"/>
        <v>-</v>
      </c>
      <c r="G189" s="23">
        <v>0</v>
      </c>
      <c r="H189" s="65" t="str">
        <f t="shared" si="9"/>
        <v>-</v>
      </c>
      <c r="I189" s="23">
        <v>0</v>
      </c>
      <c r="J189" s="65" t="str">
        <f t="shared" si="10"/>
        <v>-</v>
      </c>
      <c r="K189" s="23">
        <v>530.9</v>
      </c>
      <c r="L189" s="65" t="str">
        <f t="shared" si="11"/>
        <v>-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15248.79</v>
      </c>
      <c r="E190" s="23">
        <v>15032.05</v>
      </c>
      <c r="F190" s="65">
        <f t="shared" si="8"/>
        <v>0.98578641321704863</v>
      </c>
      <c r="G190" s="23">
        <v>7488.75</v>
      </c>
      <c r="H190" s="65">
        <f t="shared" si="9"/>
        <v>0.49818554355527028</v>
      </c>
      <c r="I190" s="23">
        <v>11511.39</v>
      </c>
      <c r="J190" s="65">
        <f t="shared" si="10"/>
        <v>1.5371577366049072</v>
      </c>
      <c r="K190" s="23">
        <v>11327</v>
      </c>
      <c r="L190" s="65">
        <f t="shared" si="11"/>
        <v>0.9839819517886198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52.16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53424.51</v>
      </c>
      <c r="E192" s="23">
        <v>34519.879999999997</v>
      </c>
      <c r="F192" s="65">
        <f t="shared" si="8"/>
        <v>0.64614312793884299</v>
      </c>
      <c r="G192" s="23">
        <v>110462.41</v>
      </c>
      <c r="H192" s="65">
        <f t="shared" si="9"/>
        <v>3.199965063609723</v>
      </c>
      <c r="I192" s="23">
        <v>45651.75</v>
      </c>
      <c r="J192" s="65">
        <f t="shared" si="10"/>
        <v>0.4132785985748455</v>
      </c>
      <c r="K192" s="23">
        <v>70856.960000000006</v>
      </c>
      <c r="L192" s="65">
        <f t="shared" si="11"/>
        <v>1.552119250631137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6804.17</v>
      </c>
      <c r="E193" s="23">
        <v>6070.21</v>
      </c>
      <c r="F193" s="65">
        <f t="shared" si="8"/>
        <v>0.8921308550491831</v>
      </c>
      <c r="G193" s="23">
        <v>5504.94</v>
      </c>
      <c r="H193" s="65">
        <f t="shared" si="9"/>
        <v>0.90687801575233795</v>
      </c>
      <c r="I193" s="23">
        <v>9690.2199999999993</v>
      </c>
      <c r="J193" s="65">
        <f t="shared" si="10"/>
        <v>1.7602771329024476</v>
      </c>
      <c r="K193" s="23">
        <v>10778.41</v>
      </c>
      <c r="L193" s="65">
        <f t="shared" si="11"/>
        <v>1.1122977600095767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2088.92</v>
      </c>
      <c r="E194" s="23">
        <v>2194.04</v>
      </c>
      <c r="F194" s="65">
        <f t="shared" si="8"/>
        <v>1.0503226547689715</v>
      </c>
      <c r="G194" s="23">
        <v>2801.51</v>
      </c>
      <c r="H194" s="65">
        <f t="shared" si="9"/>
        <v>1.2768728008605132</v>
      </c>
      <c r="I194" s="23">
        <v>3123.67</v>
      </c>
      <c r="J194" s="65">
        <f t="shared" si="10"/>
        <v>1.1149951276276007</v>
      </c>
      <c r="K194" s="23">
        <v>3524.02</v>
      </c>
      <c r="L194" s="65">
        <f t="shared" si="11"/>
        <v>1.1281665476826936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5155.88</v>
      </c>
      <c r="E195" s="23">
        <v>1706.95</v>
      </c>
      <c r="F195" s="65">
        <f t="shared" si="8"/>
        <v>0.33106860516536457</v>
      </c>
      <c r="G195" s="23">
        <v>5386.42</v>
      </c>
      <c r="H195" s="65">
        <f t="shared" si="9"/>
        <v>3.1555815928996163</v>
      </c>
      <c r="I195" s="23">
        <v>3415.01</v>
      </c>
      <c r="J195" s="65">
        <f t="shared" si="10"/>
        <v>0.63400366105873662</v>
      </c>
      <c r="K195" s="23">
        <v>3048.26</v>
      </c>
      <c r="L195" s="65">
        <f t="shared" si="11"/>
        <v>0.89260646381708986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469.97</v>
      </c>
      <c r="E196" s="23">
        <v>887.52</v>
      </c>
      <c r="F196" s="65">
        <f t="shared" si="8"/>
        <v>1.8884609655935485</v>
      </c>
      <c r="G196" s="23">
        <v>887.52</v>
      </c>
      <c r="H196" s="65">
        <f t="shared" si="9"/>
        <v>1</v>
      </c>
      <c r="I196" s="23">
        <v>887.58</v>
      </c>
      <c r="J196" s="65">
        <f t="shared" si="10"/>
        <v>1.00006760411033</v>
      </c>
      <c r="K196" s="23">
        <v>927.42</v>
      </c>
      <c r="L196" s="65">
        <f t="shared" si="11"/>
        <v>1.0448860947745555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54.68</v>
      </c>
      <c r="E197" s="23">
        <v>0</v>
      </c>
      <c r="F197" s="65">
        <f t="shared" si="8"/>
        <v>0</v>
      </c>
      <c r="G197" s="23">
        <v>9700.84</v>
      </c>
      <c r="H197" s="65" t="str">
        <f t="shared" si="9"/>
        <v>-</v>
      </c>
      <c r="I197" s="23">
        <v>5196.1000000000004</v>
      </c>
      <c r="J197" s="65">
        <f t="shared" si="10"/>
        <v>0.53563402756874667</v>
      </c>
      <c r="K197" s="23">
        <v>29.86</v>
      </c>
      <c r="L197" s="65">
        <f t="shared" si="11"/>
        <v>5.7466176555493534E-3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663.61</v>
      </c>
      <c r="E198" s="23">
        <v>0</v>
      </c>
      <c r="F198" s="65">
        <f t="shared" si="8"/>
        <v>0</v>
      </c>
      <c r="G198" s="23">
        <v>22990.91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38187.269999999997</v>
      </c>
      <c r="E199" s="23">
        <v>23661.16</v>
      </c>
      <c r="F199" s="65">
        <f t="shared" si="8"/>
        <v>0.61960857636589373</v>
      </c>
      <c r="G199" s="23">
        <v>63190.26</v>
      </c>
      <c r="H199" s="65">
        <f t="shared" si="9"/>
        <v>2.670632378125164</v>
      </c>
      <c r="I199" s="23">
        <v>23339.17</v>
      </c>
      <c r="J199" s="65">
        <f t="shared" si="10"/>
        <v>0.36934758616280416</v>
      </c>
      <c r="K199" s="23">
        <v>52548.99</v>
      </c>
      <c r="L199" s="65">
        <f t="shared" si="11"/>
        <v>2.251536365689097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4963.97</v>
      </c>
      <c r="E200" s="34">
        <v>3128.28</v>
      </c>
      <c r="F200" s="64">
        <f t="shared" si="8"/>
        <v>0.63019720103062671</v>
      </c>
      <c r="G200" s="34">
        <v>3490.88</v>
      </c>
      <c r="H200" s="64">
        <f t="shared" si="9"/>
        <v>1.1159103405066042</v>
      </c>
      <c r="I200" s="34">
        <v>4894.63</v>
      </c>
      <c r="J200" s="64">
        <f t="shared" si="10"/>
        <v>1.4021192364103034</v>
      </c>
      <c r="K200" s="34">
        <v>4325.83</v>
      </c>
      <c r="L200" s="64">
        <f t="shared" si="11"/>
        <v>0.88379101178230013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583.45000000000005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450.42</v>
      </c>
      <c r="J206" s="65" t="str">
        <f t="shared" si="14"/>
        <v>-</v>
      </c>
      <c r="K206" s="23">
        <v>198.22</v>
      </c>
      <c r="L206" s="65">
        <f t="shared" si="15"/>
        <v>0.44007814928289152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583.45000000000005</v>
      </c>
      <c r="E208" s="23">
        <v>0</v>
      </c>
      <c r="F208" s="65">
        <f t="shared" si="12"/>
        <v>0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59.06</v>
      </c>
      <c r="J209" s="65" t="str">
        <f t="shared" si="14"/>
        <v>-</v>
      </c>
      <c r="K209" s="23">
        <v>198.22</v>
      </c>
      <c r="L209" s="65">
        <f t="shared" si="15"/>
        <v>3.3562478835082965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391.37</v>
      </c>
      <c r="J212" s="65" t="str">
        <f t="shared" si="14"/>
        <v>-</v>
      </c>
      <c r="K212" s="23">
        <v>0</v>
      </c>
      <c r="L212" s="65">
        <f t="shared" si="15"/>
        <v>0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4380.5200000000004</v>
      </c>
      <c r="E214" s="23">
        <v>3128.28</v>
      </c>
      <c r="F214" s="65">
        <f t="shared" si="12"/>
        <v>0.71413439500333287</v>
      </c>
      <c r="G214" s="23">
        <v>3490.88</v>
      </c>
      <c r="H214" s="65">
        <f t="shared" si="13"/>
        <v>1.1159103405066042</v>
      </c>
      <c r="I214" s="23">
        <v>4444.21</v>
      </c>
      <c r="J214" s="65">
        <f t="shared" si="14"/>
        <v>1.2730915986799889</v>
      </c>
      <c r="K214" s="23">
        <v>4127.6099999999997</v>
      </c>
      <c r="L214" s="65">
        <f t="shared" si="15"/>
        <v>0.92876124215552358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3433.41</v>
      </c>
      <c r="E215" s="23">
        <v>2586.9</v>
      </c>
      <c r="F215" s="65">
        <f t="shared" si="12"/>
        <v>0.75344919482380501</v>
      </c>
      <c r="G215" s="23">
        <v>3028.2</v>
      </c>
      <c r="H215" s="65">
        <f t="shared" si="13"/>
        <v>1.1705902818044762</v>
      </c>
      <c r="I215" s="23">
        <v>3926.96</v>
      </c>
      <c r="J215" s="65">
        <f t="shared" si="14"/>
        <v>1.2967967769632125</v>
      </c>
      <c r="K215" s="23">
        <v>3738.96</v>
      </c>
      <c r="L215" s="65">
        <f t="shared" si="15"/>
        <v>0.9521258174262025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308.45</v>
      </c>
      <c r="E217" s="23">
        <v>10.49</v>
      </c>
      <c r="F217" s="65">
        <f t="shared" si="12"/>
        <v>3.4008753444642568E-2</v>
      </c>
      <c r="G217" s="23">
        <v>14.73</v>
      </c>
      <c r="H217" s="65">
        <f t="shared" si="13"/>
        <v>1.4041944709246903</v>
      </c>
      <c r="I217" s="23">
        <v>24.29</v>
      </c>
      <c r="J217" s="65">
        <f t="shared" si="14"/>
        <v>1.6490156143923964</v>
      </c>
      <c r="K217" s="23">
        <v>19.36</v>
      </c>
      <c r="L217" s="65">
        <f t="shared" si="15"/>
        <v>0.79703581720872785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638.66</v>
      </c>
      <c r="E218" s="23">
        <v>530.89</v>
      </c>
      <c r="F218" s="65">
        <f t="shared" si="12"/>
        <v>0.83125606739110014</v>
      </c>
      <c r="G218" s="23">
        <v>447.94</v>
      </c>
      <c r="H218" s="65">
        <f t="shared" si="13"/>
        <v>0.84375294317090166</v>
      </c>
      <c r="I218" s="23">
        <v>492.95</v>
      </c>
      <c r="J218" s="65">
        <f t="shared" si="14"/>
        <v>1.1004822074384961</v>
      </c>
      <c r="K218" s="23">
        <v>369.29</v>
      </c>
      <c r="L218" s="65">
        <f t="shared" si="15"/>
        <v>0.74914291510295172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135727.92000000001</v>
      </c>
      <c r="E228" s="34">
        <v>160714.57999999999</v>
      </c>
      <c r="F228" s="64">
        <f t="shared" si="12"/>
        <v>1.1840937369407853</v>
      </c>
      <c r="G228" s="34">
        <v>184138.43</v>
      </c>
      <c r="H228" s="64">
        <f t="shared" si="13"/>
        <v>1.1457481331189741</v>
      </c>
      <c r="I228" s="34">
        <v>208196.19</v>
      </c>
      <c r="J228" s="64">
        <f t="shared" si="14"/>
        <v>1.1306504025259692</v>
      </c>
      <c r="K228" s="34">
        <v>229591.05</v>
      </c>
      <c r="L228" s="64">
        <f t="shared" si="15"/>
        <v>1.1027629756337038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135727.92000000001</v>
      </c>
      <c r="E244" s="23">
        <v>160714.57999999999</v>
      </c>
      <c r="F244" s="66">
        <f t="shared" si="12"/>
        <v>1.1840937369407853</v>
      </c>
      <c r="G244" s="23">
        <v>184138.43</v>
      </c>
      <c r="H244" s="65">
        <f t="shared" si="13"/>
        <v>1.1457481331189741</v>
      </c>
      <c r="I244" s="23">
        <v>208196.19</v>
      </c>
      <c r="J244" s="65">
        <f t="shared" si="14"/>
        <v>1.1306504025259692</v>
      </c>
      <c r="K244" s="23">
        <v>229591.05</v>
      </c>
      <c r="L244" s="65">
        <f t="shared" si="15"/>
        <v>1.1027629756337038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135727.92000000001</v>
      </c>
      <c r="E245" s="23">
        <v>160714.57999999999</v>
      </c>
      <c r="F245" s="66">
        <f t="shared" si="12"/>
        <v>1.1840937369407853</v>
      </c>
      <c r="G245" s="23">
        <v>184138.43</v>
      </c>
      <c r="H245" s="65">
        <f t="shared" si="13"/>
        <v>1.1457481331189741</v>
      </c>
      <c r="I245" s="23">
        <v>208196.19</v>
      </c>
      <c r="J245" s="65">
        <f t="shared" si="14"/>
        <v>1.1306504025259692</v>
      </c>
      <c r="K245" s="23">
        <v>229591.05</v>
      </c>
      <c r="L245" s="65">
        <f t="shared" si="15"/>
        <v>1.1027629756337038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53736.94</v>
      </c>
      <c r="E256" s="34">
        <v>63042.27</v>
      </c>
      <c r="F256" s="64">
        <f t="shared" si="16"/>
        <v>1.1731644935495023</v>
      </c>
      <c r="G256" s="34">
        <v>42243.68</v>
      </c>
      <c r="H256" s="64">
        <f t="shared" si="17"/>
        <v>0.67008500804301629</v>
      </c>
      <c r="I256" s="34">
        <v>40369.33</v>
      </c>
      <c r="J256" s="64">
        <f t="shared" si="18"/>
        <v>0.95563004927601003</v>
      </c>
      <c r="K256" s="34">
        <v>52838.69</v>
      </c>
      <c r="L256" s="64">
        <f t="shared" si="19"/>
        <v>1.3088820151337661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53736.94</v>
      </c>
      <c r="E263" s="23">
        <v>63042.27</v>
      </c>
      <c r="F263" s="65">
        <f t="shared" si="16"/>
        <v>1.1731644935495023</v>
      </c>
      <c r="G263" s="23">
        <v>42243.68</v>
      </c>
      <c r="H263" s="65">
        <f t="shared" si="17"/>
        <v>0.67008500804301629</v>
      </c>
      <c r="I263" s="23">
        <v>40369.33</v>
      </c>
      <c r="J263" s="65">
        <f t="shared" si="18"/>
        <v>0.95563004927601003</v>
      </c>
      <c r="K263" s="23">
        <v>52838.69</v>
      </c>
      <c r="L263" s="65">
        <f t="shared" si="19"/>
        <v>1.3088820151337661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33182.160000000003</v>
      </c>
      <c r="E264" s="23">
        <v>37714.65</v>
      </c>
      <c r="F264" s="65">
        <f t="shared" si="16"/>
        <v>1.1365941819339065</v>
      </c>
      <c r="G264" s="23">
        <v>35700.44</v>
      </c>
      <c r="H264" s="65">
        <f t="shared" si="17"/>
        <v>0.94659343252555705</v>
      </c>
      <c r="I264" s="23">
        <v>35181.660000000003</v>
      </c>
      <c r="J264" s="65">
        <f t="shared" si="18"/>
        <v>0.98546852643832961</v>
      </c>
      <c r="K264" s="23">
        <v>34973.660000000003</v>
      </c>
      <c r="L264" s="65">
        <f t="shared" si="19"/>
        <v>0.99408782871530221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4284.03</v>
      </c>
      <c r="E265" s="23">
        <v>4392.33</v>
      </c>
      <c r="F265" s="66">
        <f t="shared" si="16"/>
        <v>1.0252799350144608</v>
      </c>
      <c r="G265" s="23">
        <v>5502.82</v>
      </c>
      <c r="H265" s="65">
        <f t="shared" si="17"/>
        <v>1.2528248105219781</v>
      </c>
      <c r="I265" s="23">
        <v>5187.68</v>
      </c>
      <c r="J265" s="65">
        <f t="shared" si="18"/>
        <v>0.942731181466957</v>
      </c>
      <c r="K265" s="23">
        <v>12318.75</v>
      </c>
      <c r="L265" s="65">
        <f t="shared" si="19"/>
        <v>2.3746163988526661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16270.75</v>
      </c>
      <c r="E266" s="23">
        <v>20935.3</v>
      </c>
      <c r="F266" s="65">
        <f t="shared" si="16"/>
        <v>1.2866831584284681</v>
      </c>
      <c r="G266" s="23">
        <v>1040.4100000000001</v>
      </c>
      <c r="H266" s="65">
        <f t="shared" si="17"/>
        <v>4.9696445716087188E-2</v>
      </c>
      <c r="I266" s="23">
        <v>0</v>
      </c>
      <c r="J266" s="65">
        <f t="shared" si="18"/>
        <v>0</v>
      </c>
      <c r="K266" s="23">
        <v>5546.28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98110.03</v>
      </c>
      <c r="E267" s="34">
        <v>143281.97</v>
      </c>
      <c r="F267" s="64">
        <f t="shared" si="16"/>
        <v>1.4604212229881084</v>
      </c>
      <c r="G267" s="34">
        <v>212349.33</v>
      </c>
      <c r="H267" s="64">
        <f t="shared" si="17"/>
        <v>1.4820380400967406</v>
      </c>
      <c r="I267" s="34">
        <v>112490.47</v>
      </c>
      <c r="J267" s="64">
        <f t="shared" si="18"/>
        <v>0.52974252379322317</v>
      </c>
      <c r="K267" s="34">
        <v>120251.74</v>
      </c>
      <c r="L267" s="64">
        <f t="shared" si="19"/>
        <v>1.0689949113022641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98110.03</v>
      </c>
      <c r="E268" s="23">
        <v>84172.54</v>
      </c>
      <c r="F268" s="65">
        <f t="shared" si="16"/>
        <v>0.85794021263677112</v>
      </c>
      <c r="G268" s="23">
        <v>90607.21</v>
      </c>
      <c r="H268" s="65">
        <f t="shared" si="17"/>
        <v>1.0764461901708089</v>
      </c>
      <c r="I268" s="23">
        <v>88806.54</v>
      </c>
      <c r="J268" s="65">
        <f t="shared" si="18"/>
        <v>0.98012663672129385</v>
      </c>
      <c r="K268" s="23">
        <v>116238.2</v>
      </c>
      <c r="L268" s="65">
        <f t="shared" si="19"/>
        <v>1.308892340586628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64444.22</v>
      </c>
      <c r="E269" s="23">
        <v>56754.66</v>
      </c>
      <c r="F269" s="66">
        <f t="shared" si="16"/>
        <v>0.88067882581246237</v>
      </c>
      <c r="G269" s="23">
        <v>63345.94</v>
      </c>
      <c r="H269" s="65">
        <f t="shared" si="17"/>
        <v>1.1161363665996766</v>
      </c>
      <c r="I269" s="23">
        <v>66144.92</v>
      </c>
      <c r="J269" s="65">
        <f t="shared" si="18"/>
        <v>1.0441856257875406</v>
      </c>
      <c r="K269" s="23">
        <v>90220.25</v>
      </c>
      <c r="L269" s="65">
        <f t="shared" si="19"/>
        <v>1.3639785186829163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33665.800000000003</v>
      </c>
      <c r="E270" s="23">
        <v>27417.88</v>
      </c>
      <c r="F270" s="66">
        <f t="shared" si="16"/>
        <v>0.81441344034598906</v>
      </c>
      <c r="G270" s="23">
        <v>27261.26</v>
      </c>
      <c r="H270" s="65">
        <f t="shared" si="17"/>
        <v>0.99428766921439582</v>
      </c>
      <c r="I270" s="23">
        <v>22661.62</v>
      </c>
      <c r="J270" s="65">
        <f t="shared" si="18"/>
        <v>0.83127559034321963</v>
      </c>
      <c r="K270" s="23">
        <v>26017.95</v>
      </c>
      <c r="L270" s="65">
        <f t="shared" si="19"/>
        <v>1.148106357797898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80751.48</v>
      </c>
      <c r="H277" s="65" t="str">
        <f t="shared" si="17"/>
        <v>-</v>
      </c>
      <c r="I277" s="23">
        <v>976.66</v>
      </c>
      <c r="J277" s="65">
        <f t="shared" si="18"/>
        <v>1.2094639008473901E-2</v>
      </c>
      <c r="K277" s="23">
        <v>0</v>
      </c>
      <c r="L277" s="65">
        <f t="shared" si="19"/>
        <v>0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80751.48</v>
      </c>
      <c r="H278" s="65" t="str">
        <f t="shared" si="17"/>
        <v>-</v>
      </c>
      <c r="I278" s="23">
        <v>976.66</v>
      </c>
      <c r="J278" s="65">
        <f t="shared" si="18"/>
        <v>1.2094639008473901E-2</v>
      </c>
      <c r="K278" s="23">
        <v>0</v>
      </c>
      <c r="L278" s="65">
        <f t="shared" si="19"/>
        <v>0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59109.43</v>
      </c>
      <c r="F283" s="65" t="str">
        <f t="shared" si="16"/>
        <v>-</v>
      </c>
      <c r="G283" s="23">
        <v>40990.639999999999</v>
      </c>
      <c r="H283" s="65">
        <f t="shared" si="17"/>
        <v>0.69347039888559237</v>
      </c>
      <c r="I283" s="23">
        <v>22707.27</v>
      </c>
      <c r="J283" s="65">
        <f t="shared" si="18"/>
        <v>0.55396231920262773</v>
      </c>
      <c r="K283" s="23">
        <v>4013.54</v>
      </c>
      <c r="L283" s="65">
        <f t="shared" si="19"/>
        <v>0.17675132237384766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59109.43</v>
      </c>
      <c r="F284" s="65" t="str">
        <f t="shared" si="16"/>
        <v>-</v>
      </c>
      <c r="G284" s="23">
        <v>40831.379999999997</v>
      </c>
      <c r="H284" s="65">
        <f t="shared" si="17"/>
        <v>0.69077607413910092</v>
      </c>
      <c r="I284" s="23">
        <v>22707.27</v>
      </c>
      <c r="J284" s="65">
        <f t="shared" si="18"/>
        <v>0.55612301127221275</v>
      </c>
      <c r="K284" s="23">
        <v>4013.54</v>
      </c>
      <c r="L284" s="65">
        <f t="shared" si="19"/>
        <v>0.17675132237384766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92.91</v>
      </c>
      <c r="H286" s="65" t="str">
        <f t="shared" si="17"/>
        <v>-</v>
      </c>
      <c r="I286" s="23">
        <v>0</v>
      </c>
      <c r="J286" s="65">
        <f t="shared" si="18"/>
        <v>0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66.36</v>
      </c>
      <c r="H287" s="65" t="str">
        <f t="shared" si="17"/>
        <v>-</v>
      </c>
      <c r="I287" s="23">
        <v>0</v>
      </c>
      <c r="J287" s="65">
        <f t="shared" si="18"/>
        <v>0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1264257.48</v>
      </c>
      <c r="E293" s="23">
        <v>1276388.6100000001</v>
      </c>
      <c r="F293" s="65">
        <f t="shared" si="16"/>
        <v>1.0095954583555242</v>
      </c>
      <c r="G293" s="23">
        <v>1508205.06</v>
      </c>
      <c r="H293" s="65">
        <f t="shared" si="17"/>
        <v>1.1816190211850919</v>
      </c>
      <c r="I293" s="23">
        <v>1247915.1299999999</v>
      </c>
      <c r="J293" s="65">
        <f t="shared" si="18"/>
        <v>0.82741741365063437</v>
      </c>
      <c r="K293" s="23">
        <v>2865391.54</v>
      </c>
      <c r="L293" s="65">
        <f t="shared" si="19"/>
        <v>2.2961429596578418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312548.28000000003</v>
      </c>
      <c r="E294" s="23">
        <v>785211.23</v>
      </c>
      <c r="F294" s="65">
        <f t="shared" si="16"/>
        <v>2.512287797584424</v>
      </c>
      <c r="G294" s="23">
        <v>353031.52</v>
      </c>
      <c r="H294" s="65">
        <f t="shared" si="17"/>
        <v>0.44960070171181837</v>
      </c>
      <c r="I294" s="23">
        <v>346146.23</v>
      </c>
      <c r="J294" s="65">
        <f t="shared" si="18"/>
        <v>0.98049667066555402</v>
      </c>
      <c r="K294" s="23">
        <v>1844025.86</v>
      </c>
      <c r="L294" s="65">
        <f t="shared" si="19"/>
        <v>5.3273030302828959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3164794.74</v>
      </c>
      <c r="E296" s="23">
        <v>3477343.02</v>
      </c>
      <c r="F296" s="65">
        <f t="shared" si="16"/>
        <v>1.0987578360295176</v>
      </c>
      <c r="G296" s="23">
        <v>4262554.25</v>
      </c>
      <c r="H296" s="65">
        <f t="shared" si="17"/>
        <v>1.2258078151864351</v>
      </c>
      <c r="I296" s="23">
        <v>4615585.82</v>
      </c>
      <c r="J296" s="65">
        <f t="shared" si="18"/>
        <v>1.0828216016253636</v>
      </c>
      <c r="K296" s="23">
        <v>4961732.04</v>
      </c>
      <c r="L296" s="65">
        <f t="shared" si="19"/>
        <v>1.0749950783062245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752318.27</v>
      </c>
      <c r="E298" s="23">
        <v>660445.29</v>
      </c>
      <c r="F298" s="65">
        <f t="shared" si="16"/>
        <v>0.87788016898752175</v>
      </c>
      <c r="G298" s="23">
        <v>736426.31</v>
      </c>
      <c r="H298" s="65">
        <f t="shared" si="17"/>
        <v>1.1150451387123981</v>
      </c>
      <c r="I298" s="23">
        <v>592672.19999999995</v>
      </c>
      <c r="J298" s="65">
        <f t="shared" si="18"/>
        <v>0.80479498349264555</v>
      </c>
      <c r="K298" s="23">
        <v>552049.32999999996</v>
      </c>
      <c r="L298" s="65">
        <f t="shared" si="19"/>
        <v>0.93145811462052719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725.86</v>
      </c>
      <c r="E299" s="23">
        <v>1318.6</v>
      </c>
      <c r="F299" s="65">
        <f t="shared" si="16"/>
        <v>1.816603752789794</v>
      </c>
      <c r="G299" s="23">
        <v>1947.04</v>
      </c>
      <c r="H299" s="65">
        <f t="shared" si="17"/>
        <v>1.4765963901107235</v>
      </c>
      <c r="I299" s="23">
        <v>463.62</v>
      </c>
      <c r="J299" s="65">
        <f t="shared" si="18"/>
        <v>0.23811529295751499</v>
      </c>
      <c r="K299" s="23">
        <v>2289.38</v>
      </c>
      <c r="L299" s="65">
        <f t="shared" si="19"/>
        <v>4.9380527155860401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5187.07</v>
      </c>
      <c r="E301" s="30">
        <v>16681.53</v>
      </c>
      <c r="F301" s="67">
        <f t="shared" si="16"/>
        <v>3.215983204390918</v>
      </c>
      <c r="G301" s="30">
        <v>24621.41</v>
      </c>
      <c r="H301" s="67">
        <f t="shared" si="17"/>
        <v>1.47596833144202</v>
      </c>
      <c r="I301" s="30">
        <v>27252.04</v>
      </c>
      <c r="J301" s="67">
        <f t="shared" si="18"/>
        <v>1.1068431905402656</v>
      </c>
      <c r="K301" s="30">
        <v>16629.87</v>
      </c>
      <c r="L301" s="67">
        <f t="shared" si="19"/>
        <v>0.61022477583329537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3968.41</v>
      </c>
      <c r="E302" s="32">
        <v>13975.71</v>
      </c>
      <c r="F302" s="68">
        <f t="shared" si="16"/>
        <v>3.5217404451656962</v>
      </c>
      <c r="G302" s="32">
        <v>363.26</v>
      </c>
      <c r="H302" s="68">
        <f t="shared" si="17"/>
        <v>2.5992239392488826E-2</v>
      </c>
      <c r="I302" s="32">
        <v>20837.48</v>
      </c>
      <c r="J302" s="68">
        <f t="shared" si="18"/>
        <v>57.362440125529922</v>
      </c>
      <c r="K302" s="32">
        <v>0</v>
      </c>
      <c r="L302" s="68">
        <f t="shared" si="19"/>
        <v>0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3968.41</v>
      </c>
      <c r="E303" s="23">
        <v>13975.71</v>
      </c>
      <c r="F303" s="65">
        <f t="shared" si="16"/>
        <v>3.5217404451656962</v>
      </c>
      <c r="G303" s="23">
        <v>363.26</v>
      </c>
      <c r="H303" s="65">
        <f t="shared" si="17"/>
        <v>2.5992239392488826E-2</v>
      </c>
      <c r="I303" s="23">
        <v>20837.48</v>
      </c>
      <c r="J303" s="65">
        <f t="shared" si="18"/>
        <v>57.362440125529922</v>
      </c>
      <c r="K303" s="23">
        <v>0</v>
      </c>
      <c r="L303" s="65">
        <f t="shared" si="19"/>
        <v>0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3968.41</v>
      </c>
      <c r="E304" s="23">
        <v>13975.71</v>
      </c>
      <c r="F304" s="65">
        <f t="shared" si="16"/>
        <v>3.5217404451656962</v>
      </c>
      <c r="G304" s="23">
        <v>363.26</v>
      </c>
      <c r="H304" s="65">
        <f t="shared" si="17"/>
        <v>2.5992239392488826E-2</v>
      </c>
      <c r="I304" s="23">
        <v>20837.48</v>
      </c>
      <c r="J304" s="65">
        <f t="shared" si="18"/>
        <v>57.362440125529922</v>
      </c>
      <c r="K304" s="23">
        <v>0</v>
      </c>
      <c r="L304" s="65">
        <f t="shared" si="19"/>
        <v>0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1218.6600000000001</v>
      </c>
      <c r="E314" s="32">
        <v>2705.82</v>
      </c>
      <c r="F314" s="68">
        <f t="shared" ref="F314:F377" si="20">IF(D314&gt;0,IF(E314/D314&gt;=100, "&gt;&gt;100", E314/D314*1), "-")</f>
        <v>2.2203239623849145</v>
      </c>
      <c r="G314" s="32">
        <v>24258.15</v>
      </c>
      <c r="H314" s="68">
        <f t="shared" ref="H314:H377" si="21">IF(E314&gt;0,IF(G314/E314&gt;=100, "&gt;&gt;100", G314/E314*1), "-")</f>
        <v>8.9651750670776327</v>
      </c>
      <c r="I314" s="32">
        <v>6414.56</v>
      </c>
      <c r="J314" s="68">
        <f t="shared" ref="J314:J377" si="22">IF(G314&gt;0,IF(I314/G314&gt;=100, "&gt;&gt;100", I314/G314*1), "-")</f>
        <v>0.26442906816884221</v>
      </c>
      <c r="K314" s="32">
        <v>16629.87</v>
      </c>
      <c r="L314" s="68">
        <f t="shared" ref="L314:L377" si="23">IF(I314&gt;0,IF(K314/I314&gt;=100, "&gt;&gt;100", K314/I314*1), "-")</f>
        <v>2.5925192063056541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1218.6600000000001</v>
      </c>
      <c r="E315" s="23">
        <v>2705.82</v>
      </c>
      <c r="F315" s="65">
        <f t="shared" si="20"/>
        <v>2.2203239623849145</v>
      </c>
      <c r="G315" s="23">
        <v>18126.349999999999</v>
      </c>
      <c r="H315" s="65">
        <f t="shared" si="21"/>
        <v>6.699022847048214</v>
      </c>
      <c r="I315" s="23">
        <v>6414.56</v>
      </c>
      <c r="J315" s="65">
        <f t="shared" si="22"/>
        <v>0.35388040063222881</v>
      </c>
      <c r="K315" s="23">
        <v>16329.87</v>
      </c>
      <c r="L315" s="65">
        <f t="shared" si="23"/>
        <v>2.5457506048739118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1218.6600000000001</v>
      </c>
      <c r="E316" s="23">
        <v>2705.82</v>
      </c>
      <c r="F316" s="65">
        <f t="shared" si="20"/>
        <v>2.2203239623849145</v>
      </c>
      <c r="G316" s="23">
        <v>18126.349999999999</v>
      </c>
      <c r="H316" s="65">
        <f t="shared" si="21"/>
        <v>6.699022847048214</v>
      </c>
      <c r="I316" s="23">
        <v>6414.56</v>
      </c>
      <c r="J316" s="65">
        <f t="shared" si="22"/>
        <v>0.35388040063222881</v>
      </c>
      <c r="K316" s="23">
        <v>16329.87</v>
      </c>
      <c r="L316" s="65">
        <f t="shared" si="23"/>
        <v>2.5457506048739118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6065.43</v>
      </c>
      <c r="H320" s="65" t="str">
        <f t="shared" si="21"/>
        <v>-</v>
      </c>
      <c r="I320" s="23">
        <v>0</v>
      </c>
      <c r="J320" s="65">
        <f t="shared" si="22"/>
        <v>0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92.91</v>
      </c>
      <c r="H321" s="65" t="str">
        <f t="shared" si="21"/>
        <v>-</v>
      </c>
      <c r="I321" s="23">
        <v>0</v>
      </c>
      <c r="J321" s="65">
        <f t="shared" si="22"/>
        <v>0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5972.53</v>
      </c>
      <c r="H323" s="65" t="str">
        <f t="shared" si="21"/>
        <v>-</v>
      </c>
      <c r="I323" s="23">
        <v>0</v>
      </c>
      <c r="J323" s="65">
        <f t="shared" si="22"/>
        <v>0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66.36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300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66.36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300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171615.1</v>
      </c>
      <c r="E353" s="30">
        <v>651795.87</v>
      </c>
      <c r="F353" s="67">
        <f t="shared" si="20"/>
        <v>3.7980100235934948</v>
      </c>
      <c r="G353" s="30">
        <v>220396.71</v>
      </c>
      <c r="H353" s="67">
        <f t="shared" si="21"/>
        <v>0.33813762888678628</v>
      </c>
      <c r="I353" s="30">
        <v>287801.24</v>
      </c>
      <c r="J353" s="67">
        <f t="shared" si="22"/>
        <v>1.3058327413326634</v>
      </c>
      <c r="K353" s="30">
        <v>1436424.23</v>
      </c>
      <c r="L353" s="67">
        <f t="shared" si="23"/>
        <v>4.9910286349009478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160217.53</v>
      </c>
      <c r="E366" s="32">
        <v>643348.06999999995</v>
      </c>
      <c r="F366" s="68">
        <f t="shared" si="20"/>
        <v>4.0154661602884527</v>
      </c>
      <c r="G366" s="32">
        <v>207794.41</v>
      </c>
      <c r="H366" s="68">
        <f t="shared" si="21"/>
        <v>0.3229890936021616</v>
      </c>
      <c r="I366" s="32">
        <v>277352.09999999998</v>
      </c>
      <c r="J366" s="68">
        <f t="shared" si="22"/>
        <v>1.3347428354785866</v>
      </c>
      <c r="K366" s="32">
        <v>1428901.09</v>
      </c>
      <c r="L366" s="68">
        <f t="shared" si="23"/>
        <v>5.1519389613419193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151693.01</v>
      </c>
      <c r="E367" s="23">
        <v>595523.79</v>
      </c>
      <c r="F367" s="65">
        <f t="shared" si="20"/>
        <v>3.9258485938145733</v>
      </c>
      <c r="G367" s="23">
        <v>196695.87</v>
      </c>
      <c r="H367" s="65">
        <f t="shared" si="21"/>
        <v>0.33029053297770017</v>
      </c>
      <c r="I367" s="23">
        <v>242137.22</v>
      </c>
      <c r="J367" s="65">
        <f t="shared" si="22"/>
        <v>1.2310234068463157</v>
      </c>
      <c r="K367" s="23">
        <v>1345191.49</v>
      </c>
      <c r="L367" s="65">
        <f t="shared" si="23"/>
        <v>5.5554924187202612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26503.82</v>
      </c>
      <c r="E369" s="23">
        <v>25316.880000000001</v>
      </c>
      <c r="F369" s="65">
        <f t="shared" si="20"/>
        <v>0.95521626693812445</v>
      </c>
      <c r="G369" s="23">
        <v>34521.199999999997</v>
      </c>
      <c r="H369" s="65">
        <f t="shared" si="21"/>
        <v>1.3635645466581978</v>
      </c>
      <c r="I369" s="23">
        <v>58644.73</v>
      </c>
      <c r="J369" s="65">
        <f t="shared" si="22"/>
        <v>1.6988033440320733</v>
      </c>
      <c r="K369" s="23">
        <v>16424.150000000001</v>
      </c>
      <c r="L369" s="65">
        <f t="shared" si="23"/>
        <v>0.28006182311692801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30100.21</v>
      </c>
      <c r="E370" s="23">
        <v>19326.43</v>
      </c>
      <c r="F370" s="65">
        <f t="shared" si="20"/>
        <v>0.64206960682334113</v>
      </c>
      <c r="G370" s="23">
        <v>75438.179999999993</v>
      </c>
      <c r="H370" s="65">
        <f t="shared" si="21"/>
        <v>3.9033685993740175</v>
      </c>
      <c r="I370" s="23">
        <v>128459.14</v>
      </c>
      <c r="J370" s="65">
        <f t="shared" si="22"/>
        <v>1.7028398617251903</v>
      </c>
      <c r="K370" s="23">
        <v>1325522.73</v>
      </c>
      <c r="L370" s="65">
        <f t="shared" si="23"/>
        <v>10.318633068849753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95088.99</v>
      </c>
      <c r="E371" s="23">
        <v>550880.48</v>
      </c>
      <c r="F371" s="65">
        <f t="shared" si="20"/>
        <v>5.7933150830606142</v>
      </c>
      <c r="G371" s="23">
        <v>86736.48</v>
      </c>
      <c r="H371" s="65">
        <f t="shared" si="21"/>
        <v>0.15745063248565278</v>
      </c>
      <c r="I371" s="23">
        <v>55033.35</v>
      </c>
      <c r="J371" s="65">
        <f t="shared" si="22"/>
        <v>0.63448908694473194</v>
      </c>
      <c r="K371" s="23">
        <v>3244.61</v>
      </c>
      <c r="L371" s="65">
        <f t="shared" si="23"/>
        <v>5.8957159613216355E-2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8524.52</v>
      </c>
      <c r="E372" s="23">
        <v>38600.04</v>
      </c>
      <c r="F372" s="65">
        <f t="shared" si="20"/>
        <v>4.5281188852862098</v>
      </c>
      <c r="G372" s="23">
        <v>9771.32</v>
      </c>
      <c r="H372" s="65">
        <f t="shared" si="21"/>
        <v>0.25314274285726129</v>
      </c>
      <c r="I372" s="23">
        <v>15631.71</v>
      </c>
      <c r="J372" s="65">
        <f t="shared" si="22"/>
        <v>1.5997541785552003</v>
      </c>
      <c r="K372" s="23">
        <v>43728.49</v>
      </c>
      <c r="L372" s="65">
        <f t="shared" si="23"/>
        <v>2.7974220350812549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6420.86</v>
      </c>
      <c r="E373" s="23">
        <v>16992.240000000002</v>
      </c>
      <c r="F373" s="65">
        <f t="shared" si="20"/>
        <v>2.6464118513719348</v>
      </c>
      <c r="G373" s="23">
        <v>7550.6</v>
      </c>
      <c r="H373" s="65">
        <f t="shared" si="21"/>
        <v>0.44435577651916403</v>
      </c>
      <c r="I373" s="23">
        <v>464.4</v>
      </c>
      <c r="J373" s="65">
        <f t="shared" si="22"/>
        <v>6.1505045956612714E-2</v>
      </c>
      <c r="K373" s="23">
        <v>557.29999999999995</v>
      </c>
      <c r="L373" s="65">
        <f t="shared" si="23"/>
        <v>1.200043066322136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814.92</v>
      </c>
      <c r="J374" s="65" t="str">
        <f t="shared" si="22"/>
        <v>-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806.29</v>
      </c>
      <c r="H375" s="65" t="str">
        <f t="shared" si="21"/>
        <v>-</v>
      </c>
      <c r="I375" s="23">
        <v>3715.33</v>
      </c>
      <c r="J375" s="65">
        <f t="shared" si="22"/>
        <v>4.6079326296989915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2103.66</v>
      </c>
      <c r="E379" s="23">
        <v>21607.8</v>
      </c>
      <c r="F379" s="65">
        <f t="shared" si="24"/>
        <v>10.271526767633553</v>
      </c>
      <c r="G379" s="23">
        <v>1414.43</v>
      </c>
      <c r="H379" s="65">
        <f t="shared" si="25"/>
        <v>6.545923231425689E-2</v>
      </c>
      <c r="I379" s="23">
        <v>10637.07</v>
      </c>
      <c r="J379" s="65">
        <f t="shared" si="26"/>
        <v>7.5203933740093181</v>
      </c>
      <c r="K379" s="23">
        <v>43171.19</v>
      </c>
      <c r="L379" s="65">
        <f t="shared" si="27"/>
        <v>4.0585602990297147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19583.169999999998</v>
      </c>
      <c r="J381" s="65" t="str">
        <f t="shared" si="26"/>
        <v>-</v>
      </c>
      <c r="K381" s="23">
        <v>14567.5</v>
      </c>
      <c r="L381" s="65">
        <f t="shared" si="27"/>
        <v>0.74387854468913872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19583.169999999998</v>
      </c>
      <c r="J382" s="65" t="str">
        <f t="shared" si="26"/>
        <v>-</v>
      </c>
      <c r="K382" s="23">
        <v>14567.5</v>
      </c>
      <c r="L382" s="65">
        <f t="shared" si="27"/>
        <v>0.74387854468913872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9224.24</v>
      </c>
      <c r="F394" s="65" t="str">
        <f t="shared" si="24"/>
        <v>-</v>
      </c>
      <c r="G394" s="23">
        <v>1327.23</v>
      </c>
      <c r="H394" s="65">
        <f t="shared" si="25"/>
        <v>0.14388502467411951</v>
      </c>
      <c r="I394" s="23">
        <v>0</v>
      </c>
      <c r="J394" s="65">
        <f t="shared" si="26"/>
        <v>0</v>
      </c>
      <c r="K394" s="23">
        <v>25413.61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9224.24</v>
      </c>
      <c r="F397" s="65" t="str">
        <f t="shared" si="24"/>
        <v>-</v>
      </c>
      <c r="G397" s="23">
        <v>1327.23</v>
      </c>
      <c r="H397" s="65">
        <f t="shared" si="25"/>
        <v>0.14388502467411951</v>
      </c>
      <c r="I397" s="23">
        <v>0</v>
      </c>
      <c r="J397" s="65">
        <f t="shared" si="26"/>
        <v>0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25413.61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11397.57</v>
      </c>
      <c r="E405" s="32">
        <v>8447.81</v>
      </c>
      <c r="F405" s="68">
        <f t="shared" si="24"/>
        <v>0.74119395625558782</v>
      </c>
      <c r="G405" s="32">
        <v>12602.3</v>
      </c>
      <c r="H405" s="68">
        <f t="shared" si="25"/>
        <v>1.4917830775076617</v>
      </c>
      <c r="I405" s="32">
        <v>10449.14</v>
      </c>
      <c r="J405" s="68">
        <f t="shared" si="26"/>
        <v>0.82914547344532352</v>
      </c>
      <c r="K405" s="32">
        <v>7523.14</v>
      </c>
      <c r="L405" s="68">
        <f t="shared" si="27"/>
        <v>0.71997695504127623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11397.57</v>
      </c>
      <c r="E406" s="23">
        <v>8447.81</v>
      </c>
      <c r="F406" s="65">
        <f t="shared" si="24"/>
        <v>0.74119395625558782</v>
      </c>
      <c r="G406" s="23">
        <v>12602.3</v>
      </c>
      <c r="H406" s="65">
        <f t="shared" si="25"/>
        <v>1.4917830775076617</v>
      </c>
      <c r="I406" s="23">
        <v>10449.14</v>
      </c>
      <c r="J406" s="65">
        <f t="shared" si="26"/>
        <v>0.82914547344532352</v>
      </c>
      <c r="K406" s="23">
        <v>7523.14</v>
      </c>
      <c r="L406" s="65">
        <f t="shared" si="27"/>
        <v>0.71997695504127623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166428.03</v>
      </c>
      <c r="E411" s="23">
        <v>635114.34</v>
      </c>
      <c r="F411" s="65">
        <f t="shared" si="24"/>
        <v>3.8161500800075561</v>
      </c>
      <c r="G411" s="23">
        <v>195775.3</v>
      </c>
      <c r="H411" s="65">
        <f t="shared" si="25"/>
        <v>0.30825205426789765</v>
      </c>
      <c r="I411" s="23">
        <v>260549.2</v>
      </c>
      <c r="J411" s="65">
        <f t="shared" si="26"/>
        <v>1.3308583871407682</v>
      </c>
      <c r="K411" s="23">
        <v>1419794.36</v>
      </c>
      <c r="L411" s="65">
        <f t="shared" si="27"/>
        <v>5.4492370730748743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2761279.85</v>
      </c>
      <c r="E413" s="23">
        <v>2927708.01</v>
      </c>
      <c r="F413" s="65">
        <f t="shared" si="24"/>
        <v>1.0602721089642542</v>
      </c>
      <c r="G413" s="23">
        <v>3562822.35</v>
      </c>
      <c r="H413" s="65">
        <f t="shared" si="25"/>
        <v>1.2169322684607473</v>
      </c>
      <c r="I413" s="23">
        <v>3758597.56</v>
      </c>
      <c r="J413" s="65">
        <f t="shared" si="26"/>
        <v>1.0549494728526108</v>
      </c>
      <c r="K413" s="23">
        <v>4019146.76</v>
      </c>
      <c r="L413" s="65">
        <f t="shared" si="27"/>
        <v>1.0693208559418104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9492.2000000000007</v>
      </c>
      <c r="E414" s="23">
        <v>1701.37</v>
      </c>
      <c r="F414" s="65">
        <f t="shared" si="24"/>
        <v>0.17923874338930909</v>
      </c>
      <c r="G414" s="23">
        <v>1357.49</v>
      </c>
      <c r="H414" s="65">
        <f t="shared" si="25"/>
        <v>0.79788053157161587</v>
      </c>
      <c r="I414" s="23">
        <v>1556.47</v>
      </c>
      <c r="J414" s="65">
        <f t="shared" si="26"/>
        <v>1.1465793486508189</v>
      </c>
      <c r="K414" s="23">
        <v>1952.7</v>
      </c>
      <c r="L414" s="65">
        <f t="shared" si="27"/>
        <v>1.2545696351359166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1581992.83</v>
      </c>
      <c r="E415" s="30">
        <v>2078281.37</v>
      </c>
      <c r="F415" s="67">
        <f t="shared" si="24"/>
        <v>1.3137109919771255</v>
      </c>
      <c r="G415" s="30">
        <v>1885857.99</v>
      </c>
      <c r="H415" s="67">
        <f t="shared" si="25"/>
        <v>0.90741225765787425</v>
      </c>
      <c r="I415" s="30">
        <v>1621313.41</v>
      </c>
      <c r="J415" s="67">
        <f t="shared" si="26"/>
        <v>0.85972189772359264</v>
      </c>
      <c r="K415" s="30">
        <v>4726047.2699999996</v>
      </c>
      <c r="L415" s="67">
        <f t="shared" si="27"/>
        <v>2.9149498430411427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1435872.59</v>
      </c>
      <c r="E416" s="30">
        <v>1928184.48</v>
      </c>
      <c r="F416" s="67">
        <f t="shared" si="24"/>
        <v>1.342865998995078</v>
      </c>
      <c r="G416" s="30">
        <v>1728601.77</v>
      </c>
      <c r="H416" s="67">
        <f t="shared" si="25"/>
        <v>0.8964919010239103</v>
      </c>
      <c r="I416" s="30">
        <v>1535716.38</v>
      </c>
      <c r="J416" s="67">
        <f t="shared" si="26"/>
        <v>0.88841536937683452</v>
      </c>
      <c r="K416" s="30">
        <v>4301815.7699999996</v>
      </c>
      <c r="L416" s="67">
        <f t="shared" si="27"/>
        <v>2.8011785418346582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146120.25</v>
      </c>
      <c r="E417" s="23">
        <v>150096.89000000001</v>
      </c>
      <c r="F417" s="65">
        <f t="shared" si="24"/>
        <v>1.0272148453072043</v>
      </c>
      <c r="G417" s="23">
        <v>157256.22</v>
      </c>
      <c r="H417" s="65">
        <f t="shared" si="25"/>
        <v>1.0476980569017784</v>
      </c>
      <c r="I417" s="23">
        <v>85597.03</v>
      </c>
      <c r="J417" s="65">
        <f t="shared" si="26"/>
        <v>0.54431570337885526</v>
      </c>
      <c r="K417" s="23">
        <v>424231.5</v>
      </c>
      <c r="L417" s="65">
        <f t="shared" si="27"/>
        <v>4.9561474270777852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403514.9</v>
      </c>
      <c r="E419" s="23">
        <v>549635.01</v>
      </c>
      <c r="F419" s="65">
        <f t="shared" si="24"/>
        <v>1.3621182513954255</v>
      </c>
      <c r="G419" s="23">
        <v>699731.9</v>
      </c>
      <c r="H419" s="65">
        <f t="shared" si="25"/>
        <v>1.2730846603093933</v>
      </c>
      <c r="I419" s="23">
        <v>856988.26</v>
      </c>
      <c r="J419" s="65">
        <f t="shared" si="26"/>
        <v>1.2247380175178522</v>
      </c>
      <c r="K419" s="23">
        <v>942585.28</v>
      </c>
      <c r="L419" s="65">
        <f t="shared" si="27"/>
        <v>1.0998812049070543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761810.47</v>
      </c>
      <c r="E421" s="23">
        <v>662146.66</v>
      </c>
      <c r="F421" s="65">
        <f t="shared" si="24"/>
        <v>0.86917505872556466</v>
      </c>
      <c r="G421" s="23">
        <v>737783.79</v>
      </c>
      <c r="H421" s="65">
        <f t="shared" si="25"/>
        <v>1.1142301767406031</v>
      </c>
      <c r="I421" s="23">
        <v>594228.67000000004</v>
      </c>
      <c r="J421" s="65">
        <f t="shared" si="26"/>
        <v>0.80542386272813071</v>
      </c>
      <c r="K421" s="23">
        <v>554002.03</v>
      </c>
      <c r="L421" s="65">
        <f t="shared" si="27"/>
        <v>0.9323044443479982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69088.86</v>
      </c>
      <c r="H422" s="69" t="str">
        <f t="shared" si="25"/>
        <v>-</v>
      </c>
      <c r="I422" s="25">
        <v>10357.620000000001</v>
      </c>
      <c r="J422" s="69">
        <f t="shared" si="26"/>
        <v>0.14991736728612978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69088.86</v>
      </c>
      <c r="H486" s="70" t="str">
        <f t="shared" si="29"/>
        <v>-</v>
      </c>
      <c r="I486" s="27">
        <v>10357.620000000001</v>
      </c>
      <c r="J486" s="70">
        <f t="shared" si="30"/>
        <v>0.14991736728612978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10357.620000000001</v>
      </c>
      <c r="J497" s="65" t="str">
        <f t="shared" si="30"/>
        <v>-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10357.620000000001</v>
      </c>
      <c r="J500" s="65" t="str">
        <f t="shared" si="30"/>
        <v>-</v>
      </c>
      <c r="K500" s="23">
        <v>0</v>
      </c>
      <c r="L500" s="65">
        <f t="shared" si="31"/>
        <v>0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69088.86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69088.86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31644.57</v>
      </c>
      <c r="E530" s="25">
        <v>0</v>
      </c>
      <c r="F530" s="69">
        <f t="shared" si="32"/>
        <v>0</v>
      </c>
      <c r="G530" s="25">
        <v>0</v>
      </c>
      <c r="H530" s="69" t="str">
        <f t="shared" si="33"/>
        <v>-</v>
      </c>
      <c r="I530" s="25">
        <v>20515.84</v>
      </c>
      <c r="J530" s="69" t="str">
        <f t="shared" si="34"/>
        <v>-</v>
      </c>
      <c r="K530" s="25">
        <v>57605.22</v>
      </c>
      <c r="L530" s="69">
        <f t="shared" si="35"/>
        <v>2.8078411607811331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31644.57</v>
      </c>
      <c r="E595" s="27">
        <v>0</v>
      </c>
      <c r="F595" s="70">
        <f t="shared" si="36"/>
        <v>0</v>
      </c>
      <c r="G595" s="27">
        <v>0</v>
      </c>
      <c r="H595" s="70" t="str">
        <f t="shared" si="37"/>
        <v>-</v>
      </c>
      <c r="I595" s="27">
        <v>20515.84</v>
      </c>
      <c r="J595" s="70" t="str">
        <f t="shared" si="38"/>
        <v>-</v>
      </c>
      <c r="K595" s="27">
        <v>57605.22</v>
      </c>
      <c r="L595" s="70">
        <f t="shared" si="39"/>
        <v>2.8078411607811331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31644.57</v>
      </c>
      <c r="E601" s="23">
        <v>0</v>
      </c>
      <c r="F601" s="65">
        <f t="shared" si="36"/>
        <v>0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31644.57</v>
      </c>
      <c r="E602" s="23">
        <v>0</v>
      </c>
      <c r="F602" s="65">
        <f t="shared" si="36"/>
        <v>0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4516.1099999999997</v>
      </c>
      <c r="J614" s="65" t="str">
        <f t="shared" si="38"/>
        <v>-</v>
      </c>
      <c r="K614" s="23">
        <v>4516.1000000000004</v>
      </c>
      <c r="L614" s="65">
        <f t="shared" si="39"/>
        <v>0.99999778570495423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4516.1099999999997</v>
      </c>
      <c r="J615" s="65" t="str">
        <f t="shared" si="38"/>
        <v>-</v>
      </c>
      <c r="K615" s="23">
        <v>4516.1000000000004</v>
      </c>
      <c r="L615" s="65">
        <f t="shared" si="39"/>
        <v>0.99999778570495423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15999.74</v>
      </c>
      <c r="J619" s="65" t="str">
        <f t="shared" si="38"/>
        <v>-</v>
      </c>
      <c r="K619" s="23">
        <v>53089.120000000003</v>
      </c>
      <c r="L619" s="65">
        <f t="shared" si="39"/>
        <v>3.3181239195136922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15999.74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53089.120000000003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69088.86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31644.57</v>
      </c>
      <c r="E638" s="21">
        <v>0</v>
      </c>
      <c r="F638" s="66">
        <f t="shared" si="40"/>
        <v>0</v>
      </c>
      <c r="G638" s="21">
        <v>0</v>
      </c>
      <c r="H638" s="66" t="str">
        <f t="shared" si="41"/>
        <v>-</v>
      </c>
      <c r="I638" s="21">
        <v>10158.219999999999</v>
      </c>
      <c r="J638" s="66" t="str">
        <f t="shared" si="42"/>
        <v>-</v>
      </c>
      <c r="K638" s="21">
        <v>57605.22</v>
      </c>
      <c r="L638" s="66">
        <f t="shared" si="43"/>
        <v>5.6707986241684081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373809.01</v>
      </c>
      <c r="E640" s="21">
        <v>405453.58</v>
      </c>
      <c r="F640" s="66">
        <f t="shared" si="40"/>
        <v>1.0846543800536002</v>
      </c>
      <c r="G640" s="21">
        <v>405453.58</v>
      </c>
      <c r="H640" s="66">
        <f t="shared" si="41"/>
        <v>1</v>
      </c>
      <c r="I640" s="21">
        <v>336364.79999999999</v>
      </c>
      <c r="J640" s="66">
        <f t="shared" si="42"/>
        <v>0.82960125792945272</v>
      </c>
      <c r="K640" s="21">
        <v>346523.01</v>
      </c>
      <c r="L640" s="66">
        <f t="shared" si="43"/>
        <v>1.0301999793081797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1581992.83</v>
      </c>
      <c r="E641" s="25">
        <v>2078281.37</v>
      </c>
      <c r="F641" s="69">
        <f t="shared" si="40"/>
        <v>1.3137109919771255</v>
      </c>
      <c r="G641" s="25">
        <v>1954946.84</v>
      </c>
      <c r="H641" s="69">
        <f t="shared" si="41"/>
        <v>0.94065551865097075</v>
      </c>
      <c r="I641" s="25">
        <v>1631671.03</v>
      </c>
      <c r="J641" s="69">
        <f t="shared" si="42"/>
        <v>0.83463703289241353</v>
      </c>
      <c r="K641" s="25">
        <v>4726047.2699999996</v>
      </c>
      <c r="L641" s="69">
        <f t="shared" si="43"/>
        <v>2.8964461482165307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1467517.15</v>
      </c>
      <c r="E642" s="25">
        <v>1928184.48</v>
      </c>
      <c r="F642" s="69">
        <f t="shared" si="40"/>
        <v>1.3139093331890535</v>
      </c>
      <c r="G642" s="25">
        <v>1728601.77</v>
      </c>
      <c r="H642" s="69">
        <f t="shared" si="41"/>
        <v>0.8964919010239103</v>
      </c>
      <c r="I642" s="25">
        <v>1556232.22</v>
      </c>
      <c r="J642" s="69">
        <f t="shared" si="42"/>
        <v>0.90028382881963609</v>
      </c>
      <c r="K642" s="25">
        <v>4359420.99</v>
      </c>
      <c r="L642" s="69">
        <f t="shared" si="43"/>
        <v>2.8012663752714233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114475.68</v>
      </c>
      <c r="E643" s="21">
        <v>150096.89000000001</v>
      </c>
      <c r="F643" s="66">
        <f t="shared" si="40"/>
        <v>1.3111683634462798</v>
      </c>
      <c r="G643" s="21">
        <v>226345.08</v>
      </c>
      <c r="H643" s="66">
        <f t="shared" si="41"/>
        <v>1.5079931369663953</v>
      </c>
      <c r="I643" s="21">
        <v>75438.81</v>
      </c>
      <c r="J643" s="66">
        <f t="shared" si="42"/>
        <v>0.33329114111956842</v>
      </c>
      <c r="K643" s="21">
        <v>366626.28</v>
      </c>
      <c r="L643" s="66">
        <f t="shared" si="43"/>
        <v>4.859916003447033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29705.89</v>
      </c>
      <c r="E645" s="21">
        <v>144181.43</v>
      </c>
      <c r="F645" s="66">
        <f t="shared" si="40"/>
        <v>4.8536310475801265</v>
      </c>
      <c r="G645" s="21">
        <v>294278.32</v>
      </c>
      <c r="H645" s="66">
        <f t="shared" si="41"/>
        <v>2.0410278910397825</v>
      </c>
      <c r="I645" s="21">
        <v>520623.46</v>
      </c>
      <c r="J645" s="66">
        <f t="shared" si="42"/>
        <v>1.7691532967838066</v>
      </c>
      <c r="K645" s="21">
        <v>596062.27</v>
      </c>
      <c r="L645" s="66">
        <f t="shared" si="43"/>
        <v>1.1449009040045948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144181.56</v>
      </c>
      <c r="E647" s="21">
        <v>294278.32</v>
      </c>
      <c r="F647" s="66">
        <f t="shared" si="40"/>
        <v>2.0410260507654376</v>
      </c>
      <c r="G647" s="21">
        <v>520623.4</v>
      </c>
      <c r="H647" s="66">
        <f t="shared" si="41"/>
        <v>1.7691530928951884</v>
      </c>
      <c r="I647" s="21">
        <v>596062.27</v>
      </c>
      <c r="J647" s="66">
        <f t="shared" si="42"/>
        <v>1.1449010359503626</v>
      </c>
      <c r="K647" s="21">
        <v>962688.55</v>
      </c>
      <c r="L647" s="66">
        <f t="shared" si="43"/>
        <v>1.6150805015724281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14726.52</v>
      </c>
      <c r="E649" s="21">
        <v>17559.23</v>
      </c>
      <c r="F649" s="66">
        <f t="shared" si="40"/>
        <v>1.192354337616762</v>
      </c>
      <c r="G649" s="21">
        <v>0</v>
      </c>
      <c r="H649" s="66">
        <f t="shared" si="41"/>
        <v>0</v>
      </c>
      <c r="I649" s="21">
        <v>18724.97</v>
      </c>
      <c r="J649" s="66" t="str">
        <f t="shared" si="42"/>
        <v>-</v>
      </c>
      <c r="K649" s="21">
        <v>19055.400000000001</v>
      </c>
      <c r="L649" s="66">
        <f t="shared" si="43"/>
        <v>1.0176464902213462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120911.27</v>
      </c>
      <c r="E650" s="21">
        <v>309159.59999999998</v>
      </c>
      <c r="F650" s="66">
        <f t="shared" si="40"/>
        <v>2.5569130156353497</v>
      </c>
      <c r="G650" s="21">
        <v>426344.15</v>
      </c>
      <c r="H650" s="66">
        <f t="shared" si="41"/>
        <v>1.3790422487284886</v>
      </c>
      <c r="I650" s="21">
        <v>577418.86</v>
      </c>
      <c r="J650" s="66">
        <f t="shared" si="42"/>
        <v>1.3543492035718092</v>
      </c>
      <c r="K650" s="21">
        <v>656780.13</v>
      </c>
      <c r="L650" s="66">
        <f t="shared" si="43"/>
        <v>1.1374414233715886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2262623.13</v>
      </c>
      <c r="E651" s="21">
        <v>2214468.64</v>
      </c>
      <c r="F651" s="66">
        <f t="shared" si="40"/>
        <v>0.97871740575727262</v>
      </c>
      <c r="G651" s="21">
        <v>2086114.41</v>
      </c>
      <c r="H651" s="66">
        <f t="shared" si="41"/>
        <v>0.94203836185280088</v>
      </c>
      <c r="I651" s="21">
        <v>1759385.63</v>
      </c>
      <c r="J651" s="66">
        <f t="shared" si="42"/>
        <v>0.84337926125537854</v>
      </c>
      <c r="K651" s="21">
        <v>4875882.21</v>
      </c>
      <c r="L651" s="66">
        <f t="shared" si="43"/>
        <v>2.7713550269249385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2074374.81</v>
      </c>
      <c r="E652" s="21">
        <v>2097284.09</v>
      </c>
      <c r="F652" s="66">
        <f t="shared" si="40"/>
        <v>1.0110439443679899</v>
      </c>
      <c r="G652" s="21">
        <v>1935039.62</v>
      </c>
      <c r="H652" s="66">
        <f t="shared" si="41"/>
        <v>0.92264068050027515</v>
      </c>
      <c r="I652" s="21">
        <v>1680024.36</v>
      </c>
      <c r="J652" s="66">
        <f t="shared" si="42"/>
        <v>0.86821186638028636</v>
      </c>
      <c r="K652" s="21">
        <v>4440890.5999999996</v>
      </c>
      <c r="L652" s="66">
        <f t="shared" si="43"/>
        <v>2.6433489333452278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309159.59999999998</v>
      </c>
      <c r="E653" s="21">
        <v>426344.15</v>
      </c>
      <c r="F653" s="66">
        <f t="shared" si="40"/>
        <v>1.3790422487284886</v>
      </c>
      <c r="G653" s="21">
        <v>577418.93999999994</v>
      </c>
      <c r="H653" s="66">
        <f t="shared" si="41"/>
        <v>1.3543493912136473</v>
      </c>
      <c r="I653" s="21">
        <v>656780.13</v>
      </c>
      <c r="J653" s="66">
        <f t="shared" si="42"/>
        <v>1.1374412657818258</v>
      </c>
      <c r="K653" s="21">
        <v>1091771.74</v>
      </c>
      <c r="L653" s="66">
        <f t="shared" si="43"/>
        <v>1.6623093332619547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10</v>
      </c>
      <c r="E654" s="21">
        <v>41</v>
      </c>
      <c r="F654" s="66">
        <f t="shared" si="40"/>
        <v>4.0999999999999996</v>
      </c>
      <c r="G654" s="21">
        <v>41</v>
      </c>
      <c r="H654" s="66">
        <f t="shared" si="41"/>
        <v>1</v>
      </c>
      <c r="I654" s="21">
        <v>30</v>
      </c>
      <c r="J654" s="66">
        <f t="shared" si="42"/>
        <v>0.73170731707317072</v>
      </c>
      <c r="K654" s="21">
        <v>11</v>
      </c>
      <c r="L654" s="66">
        <f t="shared" si="43"/>
        <v>0.36666666666666664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10</v>
      </c>
      <c r="E656" s="21">
        <v>41</v>
      </c>
      <c r="F656" s="66">
        <f t="shared" si="40"/>
        <v>4.0999999999999996</v>
      </c>
      <c r="G656" s="21">
        <v>41</v>
      </c>
      <c r="H656" s="66">
        <f t="shared" si="41"/>
        <v>1</v>
      </c>
      <c r="I656" s="21">
        <v>30</v>
      </c>
      <c r="J656" s="66">
        <f t="shared" si="42"/>
        <v>0.73170731707317072</v>
      </c>
      <c r="K656" s="21">
        <v>11</v>
      </c>
      <c r="L656" s="66">
        <f t="shared" si="43"/>
        <v>0.36666666666666664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308.98</v>
      </c>
      <c r="E661" s="21">
        <v>15.4</v>
      </c>
      <c r="F661" s="66">
        <f t="shared" si="40"/>
        <v>4.9841413683733571E-2</v>
      </c>
      <c r="G661" s="21">
        <v>107.64</v>
      </c>
      <c r="H661" s="66">
        <f t="shared" si="41"/>
        <v>6.9896103896103892</v>
      </c>
      <c r="I661" s="21">
        <v>113.42</v>
      </c>
      <c r="J661" s="66">
        <f t="shared" si="42"/>
        <v>1.0536975102192494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111973.06</v>
      </c>
      <c r="E662" s="21">
        <v>139604.62</v>
      </c>
      <c r="F662" s="66">
        <f t="shared" si="40"/>
        <v>1.2467697140722955</v>
      </c>
      <c r="G662" s="21">
        <v>624503.15</v>
      </c>
      <c r="H662" s="66">
        <f t="shared" si="41"/>
        <v>4.4733702222748795</v>
      </c>
      <c r="I662" s="21">
        <v>524047.28</v>
      </c>
      <c r="J662" s="66">
        <f t="shared" si="42"/>
        <v>0.83914273290695174</v>
      </c>
      <c r="K662" s="21">
        <v>550563.03</v>
      </c>
      <c r="L662" s="66">
        <f t="shared" si="43"/>
        <v>1.0505980109275637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9417.61</v>
      </c>
      <c r="E663" s="21">
        <v>10368.31</v>
      </c>
      <c r="F663" s="66">
        <f t="shared" si="40"/>
        <v>1.1009491792503616</v>
      </c>
      <c r="G663" s="21">
        <v>17785.919999999998</v>
      </c>
      <c r="H663" s="66">
        <f t="shared" si="41"/>
        <v>1.7154116726833977</v>
      </c>
      <c r="I663" s="21">
        <v>0</v>
      </c>
      <c r="J663" s="66">
        <f t="shared" si="42"/>
        <v>0</v>
      </c>
      <c r="K663" s="21">
        <v>546.6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17154.419999999998</v>
      </c>
      <c r="E666" s="21">
        <v>0</v>
      </c>
      <c r="F666" s="66">
        <f t="shared" si="40"/>
        <v>0</v>
      </c>
      <c r="G666" s="21">
        <v>68494.259999999995</v>
      </c>
      <c r="H666" s="66" t="str">
        <f t="shared" si="41"/>
        <v>-</v>
      </c>
      <c r="I666" s="21">
        <v>72300.75</v>
      </c>
      <c r="J666" s="66">
        <f t="shared" si="42"/>
        <v>1.0555738539258619</v>
      </c>
      <c r="K666" s="21">
        <v>2741224.91</v>
      </c>
      <c r="L666" s="66">
        <f t="shared" si="43"/>
        <v>37.914197432253474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66361.399999999994</v>
      </c>
      <c r="H667" s="66" t="str">
        <f t="shared" si="41"/>
        <v>-</v>
      </c>
      <c r="I667" s="21">
        <v>0</v>
      </c>
      <c r="J667" s="66">
        <f t="shared" si="42"/>
        <v>0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13438.18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14502.89</v>
      </c>
      <c r="E670" s="21">
        <v>16335.79</v>
      </c>
      <c r="F670" s="66">
        <f t="shared" si="40"/>
        <v>1.1263817073700484</v>
      </c>
      <c r="G670" s="21">
        <v>258377.86</v>
      </c>
      <c r="H670" s="66">
        <f t="shared" si="41"/>
        <v>15.816673696221608</v>
      </c>
      <c r="I670" s="21">
        <v>73956.789999999994</v>
      </c>
      <c r="J670" s="66">
        <f t="shared" si="42"/>
        <v>0.28623501255099798</v>
      </c>
      <c r="K670" s="21">
        <v>43117.14</v>
      </c>
      <c r="L670" s="66">
        <f t="shared" si="43"/>
        <v>0.58300448140055838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60881.81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229442.96</v>
      </c>
      <c r="E696" s="21">
        <v>287646.56</v>
      </c>
      <c r="F696" s="66">
        <f t="shared" si="40"/>
        <v>1.2536735056067967</v>
      </c>
      <c r="G696" s="21">
        <v>75764.820000000007</v>
      </c>
      <c r="H696" s="66">
        <f t="shared" si="41"/>
        <v>0.26339553652232101</v>
      </c>
      <c r="I696" s="21">
        <v>0</v>
      </c>
      <c r="J696" s="66">
        <f t="shared" si="42"/>
        <v>0</v>
      </c>
      <c r="K696" s="21">
        <v>164127.38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495774.24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1539.72</v>
      </c>
      <c r="H717" s="66" t="str">
        <f t="shared" si="45"/>
        <v>-</v>
      </c>
      <c r="I717" s="21">
        <v>0</v>
      </c>
      <c r="J717" s="66">
        <f t="shared" si="46"/>
        <v>0</v>
      </c>
      <c r="K717" s="21">
        <v>1324.31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953.88</v>
      </c>
      <c r="H718" s="66" t="str">
        <f t="shared" si="45"/>
        <v>-</v>
      </c>
      <c r="I718" s="21">
        <v>0</v>
      </c>
      <c r="J718" s="66">
        <f t="shared" si="46"/>
        <v>0</v>
      </c>
      <c r="K718" s="21">
        <v>476.94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2059.86</v>
      </c>
      <c r="E719" s="21">
        <v>4731.3</v>
      </c>
      <c r="F719" s="66">
        <f t="shared" si="44"/>
        <v>2.2969036730651595</v>
      </c>
      <c r="G719" s="21">
        <v>15015.33</v>
      </c>
      <c r="H719" s="66">
        <f t="shared" si="45"/>
        <v>3.1736161308731212</v>
      </c>
      <c r="I719" s="21">
        <v>8198.23</v>
      </c>
      <c r="J719" s="66">
        <f t="shared" si="46"/>
        <v>0.54599066420784625</v>
      </c>
      <c r="K719" s="21">
        <v>3154.37</v>
      </c>
      <c r="L719" s="66">
        <f t="shared" si="47"/>
        <v>0.38476232064726168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834.43</v>
      </c>
      <c r="E723" s="21">
        <v>0</v>
      </c>
      <c r="F723" s="66">
        <f t="shared" si="44"/>
        <v>0</v>
      </c>
      <c r="G723" s="21">
        <v>7343.82</v>
      </c>
      <c r="H723" s="66" t="str">
        <f t="shared" si="45"/>
        <v>-</v>
      </c>
      <c r="I723" s="21">
        <v>0</v>
      </c>
      <c r="J723" s="66">
        <f t="shared" si="46"/>
        <v>0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6804.17</v>
      </c>
      <c r="E726" s="21">
        <v>6070.21</v>
      </c>
      <c r="F726" s="66">
        <f t="shared" si="44"/>
        <v>0.8921308550491831</v>
      </c>
      <c r="G726" s="21">
        <v>5504.94</v>
      </c>
      <c r="H726" s="66">
        <f t="shared" si="45"/>
        <v>0.90687801575233795</v>
      </c>
      <c r="I726" s="21">
        <v>9690.2199999999993</v>
      </c>
      <c r="J726" s="66">
        <f t="shared" si="46"/>
        <v>1.7602771329024476</v>
      </c>
      <c r="K726" s="21">
        <v>10778.41</v>
      </c>
      <c r="L726" s="66">
        <f t="shared" si="47"/>
        <v>1.1122977600095767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1330.28</v>
      </c>
      <c r="E727" s="21">
        <v>299.56</v>
      </c>
      <c r="F727" s="66">
        <f t="shared" si="44"/>
        <v>0.22518567519619931</v>
      </c>
      <c r="G727" s="21">
        <v>1655.19</v>
      </c>
      <c r="H727" s="66">
        <f t="shared" si="45"/>
        <v>5.5254039257577778</v>
      </c>
      <c r="I727" s="21">
        <v>1357.49</v>
      </c>
      <c r="J727" s="66">
        <f t="shared" si="46"/>
        <v>0.82014149432995609</v>
      </c>
      <c r="K727" s="21">
        <v>1252.52</v>
      </c>
      <c r="L727" s="66">
        <f t="shared" si="47"/>
        <v>0.92267346352459312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583.45000000000005</v>
      </c>
      <c r="E740" s="21">
        <v>0</v>
      </c>
      <c r="F740" s="66">
        <f t="shared" si="44"/>
        <v>0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59.06</v>
      </c>
      <c r="J743" s="66" t="str">
        <f t="shared" si="46"/>
        <v>-</v>
      </c>
      <c r="K743" s="21">
        <v>26.63</v>
      </c>
      <c r="L743" s="66">
        <f t="shared" si="47"/>
        <v>0.45089739248222144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171.59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391.37</v>
      </c>
      <c r="J749" s="66" t="str">
        <f t="shared" si="46"/>
        <v>-</v>
      </c>
      <c r="K749" s="21">
        <v>0</v>
      </c>
      <c r="L749" s="66">
        <f t="shared" si="47"/>
        <v>0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19777.16</v>
      </c>
      <c r="E817" s="21">
        <v>23380.58</v>
      </c>
      <c r="F817" s="66">
        <f t="shared" si="48"/>
        <v>1.1822010844833131</v>
      </c>
      <c r="G817" s="21">
        <v>20384.23</v>
      </c>
      <c r="H817" s="66">
        <f t="shared" si="49"/>
        <v>0.87184449658648322</v>
      </c>
      <c r="I817" s="21">
        <v>14782.16</v>
      </c>
      <c r="J817" s="66">
        <f t="shared" si="50"/>
        <v>0.72517627597412315</v>
      </c>
      <c r="K817" s="21">
        <v>3311.25</v>
      </c>
      <c r="L817" s="66">
        <f t="shared" si="51"/>
        <v>0.22400312268301792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9025.15</v>
      </c>
      <c r="E820" s="21">
        <v>9157.8700000000008</v>
      </c>
      <c r="F820" s="66">
        <f t="shared" si="48"/>
        <v>1.0147055727605636</v>
      </c>
      <c r="G820" s="21">
        <v>9343.69</v>
      </c>
      <c r="H820" s="66">
        <f t="shared" si="49"/>
        <v>1.0202907444635052</v>
      </c>
      <c r="I820" s="21">
        <v>13099.74</v>
      </c>
      <c r="J820" s="66">
        <f t="shared" si="50"/>
        <v>1.4019878656076987</v>
      </c>
      <c r="K820" s="21">
        <v>10684.65</v>
      </c>
      <c r="L820" s="66">
        <f t="shared" si="51"/>
        <v>0.8156383256461579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4379.8500000000004</v>
      </c>
      <c r="E822" s="21">
        <v>5176.1899999999996</v>
      </c>
      <c r="F822" s="66">
        <f t="shared" si="48"/>
        <v>1.181819012066623</v>
      </c>
      <c r="G822" s="21">
        <v>5972.53</v>
      </c>
      <c r="H822" s="66">
        <f t="shared" si="49"/>
        <v>1.1538467482839696</v>
      </c>
      <c r="I822" s="21">
        <v>7299.75</v>
      </c>
      <c r="J822" s="66">
        <f t="shared" si="50"/>
        <v>1.2222207339268283</v>
      </c>
      <c r="K822" s="21">
        <v>10617.76</v>
      </c>
      <c r="L822" s="66">
        <f t="shared" si="51"/>
        <v>1.4545374841604164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10360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2481.92</v>
      </c>
      <c r="E825" s="21">
        <v>2163.38</v>
      </c>
      <c r="F825" s="66">
        <f t="shared" si="48"/>
        <v>0.87165581485301702</v>
      </c>
      <c r="G825" s="21">
        <v>530.89</v>
      </c>
      <c r="H825" s="66">
        <f t="shared" si="49"/>
        <v>0.24539840434875054</v>
      </c>
      <c r="I825" s="21">
        <v>1646.59</v>
      </c>
      <c r="J825" s="66">
        <f t="shared" si="50"/>
        <v>3.1015652960123568</v>
      </c>
      <c r="K825" s="21">
        <v>10476.58</v>
      </c>
      <c r="L825" s="66">
        <f t="shared" si="51"/>
        <v>6.3625917805889749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484.44</v>
      </c>
      <c r="E828" s="21">
        <v>1174.5999999999999</v>
      </c>
      <c r="F828" s="66">
        <f t="shared" si="52"/>
        <v>2.4246552720667158</v>
      </c>
      <c r="G828" s="21">
        <v>4063.04</v>
      </c>
      <c r="H828" s="66">
        <f t="shared" si="53"/>
        <v>3.4590839434701177</v>
      </c>
      <c r="I828" s="21">
        <v>453.91</v>
      </c>
      <c r="J828" s="66">
        <f t="shared" si="54"/>
        <v>0.11171684256123494</v>
      </c>
      <c r="K828" s="21">
        <v>0</v>
      </c>
      <c r="L828" s="66">
        <f t="shared" si="55"/>
        <v>0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1317.67</v>
      </c>
      <c r="E829" s="21">
        <v>1054.3499999999999</v>
      </c>
      <c r="F829" s="66">
        <f t="shared" si="52"/>
        <v>0.80016240788664827</v>
      </c>
      <c r="G829" s="21">
        <v>908.89</v>
      </c>
      <c r="H829" s="66">
        <f t="shared" si="53"/>
        <v>0.8620382226016029</v>
      </c>
      <c r="I829" s="21">
        <v>3087.17</v>
      </c>
      <c r="J829" s="66">
        <f t="shared" si="54"/>
        <v>3.3966376569221799</v>
      </c>
      <c r="K829" s="21">
        <v>1842.17</v>
      </c>
      <c r="L829" s="66">
        <f t="shared" si="55"/>
        <v>0.59671802978132071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59109.43</v>
      </c>
      <c r="F831" s="66" t="str">
        <f t="shared" si="52"/>
        <v>-</v>
      </c>
      <c r="G831" s="21">
        <v>40831.379999999997</v>
      </c>
      <c r="H831" s="66">
        <f t="shared" si="53"/>
        <v>0.69077607413910092</v>
      </c>
      <c r="I831" s="21">
        <v>22707.27</v>
      </c>
      <c r="J831" s="66">
        <f t="shared" si="54"/>
        <v>0.55612301127221275</v>
      </c>
      <c r="K831" s="21">
        <v>4013.54</v>
      </c>
      <c r="L831" s="66">
        <f t="shared" si="55"/>
        <v>0.17675132237384766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92.91</v>
      </c>
      <c r="H841" s="66" t="str">
        <f t="shared" si="53"/>
        <v>-</v>
      </c>
      <c r="I841" s="21">
        <v>0</v>
      </c>
      <c r="J841" s="66">
        <f t="shared" si="54"/>
        <v>0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66.36</v>
      </c>
      <c r="H843" s="66" t="str">
        <f t="shared" si="53"/>
        <v>-</v>
      </c>
      <c r="I843" s="21">
        <v>0</v>
      </c>
      <c r="J843" s="66">
        <f t="shared" si="54"/>
        <v>0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10357.620000000001</v>
      </c>
      <c r="J891" s="66" t="str">
        <f t="shared" si="58"/>
        <v>-</v>
      </c>
      <c r="K891" s="21">
        <v>0</v>
      </c>
      <c r="L891" s="66">
        <f t="shared" si="59"/>
        <v>0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15999.73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53089.120000000003</v>
      </c>
      <c r="H902" s="66" t="str">
        <f t="shared" si="57"/>
        <v>-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31644.57</v>
      </c>
      <c r="E948" s="15">
        <v>0</v>
      </c>
      <c r="F948" s="72">
        <f t="shared" si="56"/>
        <v>0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15999.74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53089.120000000003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574074.06000000006</v>
      </c>
      <c r="E994" s="10">
        <v>330805.23</v>
      </c>
      <c r="F994" s="75">
        <f t="shared" si="60"/>
        <v>0.57624138251430479</v>
      </c>
      <c r="G994" s="10">
        <v>751944.79</v>
      </c>
      <c r="H994" s="75">
        <f t="shared" si="61"/>
        <v>2.2730740683876132</v>
      </c>
      <c r="I994" s="10">
        <v>523268.9</v>
      </c>
      <c r="J994" s="75">
        <f t="shared" si="62"/>
        <v>0.69588739354121998</v>
      </c>
      <c r="K994" s="10">
        <v>427134.1</v>
      </c>
      <c r="L994" s="75">
        <f t="shared" si="63"/>
        <v>0.81628031018086489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101124.56</v>
      </c>
      <c r="E995" s="6">
        <v>64358.879999999997</v>
      </c>
      <c r="F995" s="73">
        <f t="shared" si="60"/>
        <v>0.63643174318879603</v>
      </c>
      <c r="G995" s="6">
        <v>161380.85</v>
      </c>
      <c r="H995" s="73">
        <f t="shared" si="61"/>
        <v>2.5075148914959366</v>
      </c>
      <c r="I995" s="6">
        <v>86784.960000000006</v>
      </c>
      <c r="J995" s="73">
        <f t="shared" si="62"/>
        <v>0.53776492068296833</v>
      </c>
      <c r="K995" s="6">
        <v>80158.33</v>
      </c>
      <c r="L995" s="73">
        <f t="shared" si="63"/>
        <v>0.92364310590222076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68896.539999999994</v>
      </c>
      <c r="E996" s="6">
        <v>64358.879999999997</v>
      </c>
      <c r="F996" s="73">
        <f t="shared" si="60"/>
        <v>0.93413805686033002</v>
      </c>
      <c r="G996" s="6">
        <v>80629.37</v>
      </c>
      <c r="H996" s="73">
        <f t="shared" si="61"/>
        <v>1.2528087810104838</v>
      </c>
      <c r="I996" s="6">
        <v>85357.88</v>
      </c>
      <c r="J996" s="73">
        <f t="shared" si="62"/>
        <v>1.0586450073961884</v>
      </c>
      <c r="K996" s="6">
        <v>79960.11</v>
      </c>
      <c r="L996" s="73">
        <f t="shared" si="63"/>
        <v>0.93676307330969322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32228.02</v>
      </c>
      <c r="E997" s="6">
        <v>0</v>
      </c>
      <c r="F997" s="73">
        <f t="shared" si="60"/>
        <v>0</v>
      </c>
      <c r="G997" s="6">
        <v>80751.48</v>
      </c>
      <c r="H997" s="73" t="str">
        <f t="shared" si="61"/>
        <v>-</v>
      </c>
      <c r="I997" s="6">
        <v>1427.08</v>
      </c>
      <c r="J997" s="73">
        <f t="shared" si="62"/>
        <v>1.7672493432937701E-2</v>
      </c>
      <c r="K997" s="6">
        <v>198.22</v>
      </c>
      <c r="L997" s="73">
        <f t="shared" si="63"/>
        <v>0.13889901056703199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469941.47</v>
      </c>
      <c r="E1002" s="6">
        <v>257904.84</v>
      </c>
      <c r="F1002" s="73">
        <f t="shared" si="60"/>
        <v>0.54880204549728295</v>
      </c>
      <c r="G1002" s="6">
        <v>514337.51</v>
      </c>
      <c r="H1002" s="73">
        <f t="shared" si="61"/>
        <v>1.9942918093355675</v>
      </c>
      <c r="I1002" s="6">
        <v>428789.4</v>
      </c>
      <c r="J1002" s="73">
        <f t="shared" si="62"/>
        <v>0.83367320419620961</v>
      </c>
      <c r="K1002" s="6">
        <v>333955</v>
      </c>
      <c r="L1002" s="73">
        <f t="shared" si="63"/>
        <v>0.77883221926661428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454270.89</v>
      </c>
      <c r="E1003" s="6">
        <v>238410.25</v>
      </c>
      <c r="F1003" s="73">
        <f t="shared" si="60"/>
        <v>0.52481956305850896</v>
      </c>
      <c r="G1003" s="6">
        <v>495030.33</v>
      </c>
      <c r="H1003" s="73">
        <f t="shared" si="61"/>
        <v>2.0763802311351967</v>
      </c>
      <c r="I1003" s="6">
        <v>421927.63</v>
      </c>
      <c r="J1003" s="73">
        <f t="shared" si="62"/>
        <v>0.85232682611588662</v>
      </c>
      <c r="K1003" s="6">
        <v>323076.86</v>
      </c>
      <c r="L1003" s="73">
        <f t="shared" si="63"/>
        <v>0.76571629120377815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15670.58</v>
      </c>
      <c r="E1005" s="6">
        <v>19494.59</v>
      </c>
      <c r="F1005" s="73">
        <f t="shared" si="60"/>
        <v>1.2440247904034183</v>
      </c>
      <c r="G1005" s="6">
        <v>19307.189999999999</v>
      </c>
      <c r="H1005" s="73">
        <f t="shared" si="61"/>
        <v>0.99038707661971848</v>
      </c>
      <c r="I1005" s="6">
        <v>6861.77</v>
      </c>
      <c r="J1005" s="73">
        <f t="shared" si="62"/>
        <v>0.35539972414421783</v>
      </c>
      <c r="K1005" s="6">
        <v>10878.14</v>
      </c>
      <c r="L1005" s="73">
        <f t="shared" si="63"/>
        <v>1.5853256521276577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3008.03</v>
      </c>
      <c r="E1008" s="6">
        <v>8541.51</v>
      </c>
      <c r="F1008" s="73">
        <f t="shared" si="60"/>
        <v>2.8395694191879732</v>
      </c>
      <c r="G1008" s="6">
        <v>76226.429999999993</v>
      </c>
      <c r="H1008" s="73">
        <f t="shared" si="61"/>
        <v>8.9242335371614612</v>
      </c>
      <c r="I1008" s="6">
        <v>7694.54</v>
      </c>
      <c r="J1008" s="73">
        <f t="shared" si="62"/>
        <v>0.10094320303338357</v>
      </c>
      <c r="K1008" s="6">
        <v>13020.77</v>
      </c>
      <c r="L1008" s="73">
        <f t="shared" si="63"/>
        <v>1.6922090209421226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33533.08</v>
      </c>
      <c r="E1017" s="8">
        <v>27417.88</v>
      </c>
      <c r="F1017" s="76">
        <f t="shared" si="60"/>
        <v>0.8176367932799492</v>
      </c>
      <c r="G1017" s="8">
        <v>28067.56</v>
      </c>
      <c r="H1017" s="76">
        <f t="shared" si="61"/>
        <v>1.0236954863030985</v>
      </c>
      <c r="I1017" s="8">
        <v>24660.18</v>
      </c>
      <c r="J1017" s="76">
        <f t="shared" si="62"/>
        <v>0.87860077612731569</v>
      </c>
      <c r="K1017" s="8">
        <v>26017.95</v>
      </c>
      <c r="L1017" s="76">
        <f t="shared" si="63"/>
        <v>1.0550592088135611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33533.08</v>
      </c>
      <c r="E1019" s="6">
        <v>27417.88</v>
      </c>
      <c r="F1019" s="73">
        <f t="shared" si="64"/>
        <v>0.8176367932799492</v>
      </c>
      <c r="G1019" s="6">
        <v>27261.26</v>
      </c>
      <c r="H1019" s="73">
        <f t="shared" si="65"/>
        <v>0.99428766921439582</v>
      </c>
      <c r="I1019" s="6">
        <v>22661.62</v>
      </c>
      <c r="J1019" s="73">
        <f t="shared" si="66"/>
        <v>0.83127559034321963</v>
      </c>
      <c r="K1019" s="6">
        <v>26017.95</v>
      </c>
      <c r="L1019" s="73">
        <f t="shared" si="67"/>
        <v>1.148106357797898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806.29</v>
      </c>
      <c r="H1023" s="73" t="str">
        <f t="shared" si="65"/>
        <v>-</v>
      </c>
      <c r="I1023" s="6">
        <v>1998.56</v>
      </c>
      <c r="J1023" s="73">
        <f t="shared" si="66"/>
        <v>2.4787111337111956</v>
      </c>
      <c r="K1023" s="6">
        <v>0</v>
      </c>
      <c r="L1023" s="73">
        <f t="shared" si="67"/>
        <v>0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193384.83</v>
      </c>
      <c r="E1024" s="8">
        <v>212609.33</v>
      </c>
      <c r="F1024" s="76">
        <f t="shared" si="64"/>
        <v>1.0994105897551529</v>
      </c>
      <c r="G1024" s="8">
        <v>259636.34</v>
      </c>
      <c r="H1024" s="76">
        <f t="shared" si="65"/>
        <v>1.2211897756321419</v>
      </c>
      <c r="I1024" s="8">
        <v>263109.31</v>
      </c>
      <c r="J1024" s="76">
        <f t="shared" si="66"/>
        <v>1.0133762862317348</v>
      </c>
      <c r="K1024" s="8">
        <v>2926912.89</v>
      </c>
      <c r="L1024" s="76">
        <f t="shared" si="67"/>
        <v>11.124322776719684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663.61</v>
      </c>
      <c r="E1025" s="6">
        <v>0</v>
      </c>
      <c r="F1025" s="73">
        <f t="shared" si="64"/>
        <v>0</v>
      </c>
      <c r="G1025" s="6">
        <v>0</v>
      </c>
      <c r="H1025" s="73" t="str">
        <f t="shared" si="65"/>
        <v>-</v>
      </c>
      <c r="I1025" s="6">
        <v>3898.73</v>
      </c>
      <c r="J1025" s="73" t="str">
        <f t="shared" si="66"/>
        <v>-</v>
      </c>
      <c r="K1025" s="6">
        <v>9292.94</v>
      </c>
      <c r="L1025" s="73">
        <f t="shared" si="67"/>
        <v>2.3835813200708951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663.61</v>
      </c>
      <c r="E1027" s="6">
        <v>0</v>
      </c>
      <c r="F1027" s="73">
        <f t="shared" si="64"/>
        <v>0</v>
      </c>
      <c r="G1027" s="6">
        <v>0</v>
      </c>
      <c r="H1027" s="73" t="str">
        <f t="shared" si="65"/>
        <v>-</v>
      </c>
      <c r="I1027" s="6">
        <v>3898.73</v>
      </c>
      <c r="J1027" s="73" t="str">
        <f t="shared" si="66"/>
        <v>-</v>
      </c>
      <c r="K1027" s="6">
        <v>9292.94</v>
      </c>
      <c r="L1027" s="73">
        <f t="shared" si="67"/>
        <v>2.3835813200708951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192721.22</v>
      </c>
      <c r="E1043" s="6">
        <v>203385.1</v>
      </c>
      <c r="F1043" s="73">
        <f t="shared" si="64"/>
        <v>1.0553331906055805</v>
      </c>
      <c r="G1043" s="6">
        <v>259636.34</v>
      </c>
      <c r="H1043" s="73">
        <f t="shared" si="65"/>
        <v>1.2765750293408906</v>
      </c>
      <c r="I1043" s="6">
        <v>259210.58</v>
      </c>
      <c r="J1043" s="73">
        <f t="shared" si="66"/>
        <v>0.99836016791794246</v>
      </c>
      <c r="K1043" s="6">
        <v>2917619.95</v>
      </c>
      <c r="L1043" s="73">
        <f t="shared" si="67"/>
        <v>11.255790369359152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192721.22</v>
      </c>
      <c r="E1044" s="6">
        <v>203385.1</v>
      </c>
      <c r="F1044" s="73">
        <f t="shared" si="64"/>
        <v>1.0553331906055805</v>
      </c>
      <c r="G1044" s="6">
        <v>259636.34</v>
      </c>
      <c r="H1044" s="73">
        <f t="shared" si="65"/>
        <v>1.2765750293408906</v>
      </c>
      <c r="I1044" s="6">
        <v>259210.58</v>
      </c>
      <c r="J1044" s="73">
        <f t="shared" si="66"/>
        <v>0.99836016791794246</v>
      </c>
      <c r="K1044" s="6">
        <v>2917619.95</v>
      </c>
      <c r="L1044" s="73">
        <f t="shared" si="67"/>
        <v>11.255790369359152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9224.24</v>
      </c>
      <c r="F1063" s="73" t="str">
        <f t="shared" si="64"/>
        <v>-</v>
      </c>
      <c r="G1063" s="6">
        <v>0</v>
      </c>
      <c r="H1063" s="73">
        <f t="shared" si="65"/>
        <v>0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125967.88</v>
      </c>
      <c r="E1064" s="8">
        <v>537010.42000000004</v>
      </c>
      <c r="F1064" s="76">
        <f t="shared" si="64"/>
        <v>4.2630742059007423</v>
      </c>
      <c r="G1064" s="8">
        <v>5036.83</v>
      </c>
      <c r="H1064" s="76">
        <f t="shared" si="65"/>
        <v>9.379389696013719E-3</v>
      </c>
      <c r="I1064" s="8">
        <v>68188.240000000005</v>
      </c>
      <c r="J1064" s="76">
        <f t="shared" si="66"/>
        <v>13.537927625113415</v>
      </c>
      <c r="K1064" s="8">
        <v>25413.61</v>
      </c>
      <c r="L1064" s="76">
        <f t="shared" si="67"/>
        <v>0.37269784349911361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84512.71</v>
      </c>
      <c r="E1065" s="6">
        <v>537010.42000000004</v>
      </c>
      <c r="F1065" s="73">
        <f t="shared" si="64"/>
        <v>6.3541971379216218</v>
      </c>
      <c r="G1065" s="6">
        <v>0</v>
      </c>
      <c r="H1065" s="73">
        <f t="shared" si="65"/>
        <v>0</v>
      </c>
      <c r="I1065" s="6">
        <v>30421.93</v>
      </c>
      <c r="J1065" s="73" t="str">
        <f t="shared" si="66"/>
        <v>-</v>
      </c>
      <c r="K1065" s="6">
        <v>0</v>
      </c>
      <c r="L1065" s="73">
        <f t="shared" si="67"/>
        <v>0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1086.73</v>
      </c>
      <c r="E1066" s="6">
        <v>0</v>
      </c>
      <c r="F1066" s="73">
        <f t="shared" si="64"/>
        <v>0</v>
      </c>
      <c r="G1066" s="6">
        <v>3709.6</v>
      </c>
      <c r="H1066" s="73" t="str">
        <f t="shared" si="65"/>
        <v>-</v>
      </c>
      <c r="I1066" s="6">
        <v>37766.32</v>
      </c>
      <c r="J1066" s="73">
        <f t="shared" si="66"/>
        <v>10.18069872762562</v>
      </c>
      <c r="K1066" s="6">
        <v>0</v>
      </c>
      <c r="L1066" s="73">
        <f t="shared" si="67"/>
        <v>0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25413.61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40368.44</v>
      </c>
      <c r="E1070" s="6">
        <v>0</v>
      </c>
      <c r="F1070" s="73">
        <f t="shared" si="64"/>
        <v>0</v>
      </c>
      <c r="G1070" s="6">
        <v>1327.23</v>
      </c>
      <c r="H1070" s="73" t="str">
        <f t="shared" si="65"/>
        <v>-</v>
      </c>
      <c r="I1070" s="6">
        <v>0</v>
      </c>
      <c r="J1070" s="73">
        <f t="shared" si="66"/>
        <v>0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232925.34</v>
      </c>
      <c r="E1071" s="8">
        <v>262558.63</v>
      </c>
      <c r="F1071" s="76">
        <f t="shared" si="64"/>
        <v>1.127222267873474</v>
      </c>
      <c r="G1071" s="8">
        <v>258245.4</v>
      </c>
      <c r="H1071" s="76">
        <f t="shared" si="65"/>
        <v>0.98357231678120804</v>
      </c>
      <c r="I1071" s="8">
        <v>263866.15999999997</v>
      </c>
      <c r="J1071" s="76">
        <f t="shared" si="66"/>
        <v>1.0217651892347355</v>
      </c>
      <c r="K1071" s="8">
        <v>301323.34999999998</v>
      </c>
      <c r="L1071" s="76">
        <f t="shared" si="67"/>
        <v>1.1419552624709437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30100.21</v>
      </c>
      <c r="E1072" s="6">
        <v>0</v>
      </c>
      <c r="F1072" s="73">
        <f t="shared" si="64"/>
        <v>0</v>
      </c>
      <c r="G1072" s="6">
        <v>0</v>
      </c>
      <c r="H1072" s="73" t="str">
        <f t="shared" si="65"/>
        <v>-</v>
      </c>
      <c r="I1072" s="6">
        <v>6553.19</v>
      </c>
      <c r="J1072" s="73" t="str">
        <f t="shared" si="66"/>
        <v>-</v>
      </c>
      <c r="K1072" s="6">
        <v>314.95999999999998</v>
      </c>
      <c r="L1072" s="73">
        <f t="shared" si="67"/>
        <v>4.8062088845279932E-2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11397.57</v>
      </c>
      <c r="E1073" s="6">
        <v>12927.2</v>
      </c>
      <c r="F1073" s="73">
        <f t="shared" si="64"/>
        <v>1.1342066773882504</v>
      </c>
      <c r="G1073" s="6">
        <v>17048.509999999998</v>
      </c>
      <c r="H1073" s="73">
        <f t="shared" si="65"/>
        <v>1.3188091775481154</v>
      </c>
      <c r="I1073" s="6">
        <v>16293.26</v>
      </c>
      <c r="J1073" s="73">
        <f t="shared" si="66"/>
        <v>0.95569994093325472</v>
      </c>
      <c r="K1073" s="6">
        <v>19881.080000000002</v>
      </c>
      <c r="L1073" s="73">
        <f t="shared" si="67"/>
        <v>1.2202027095866634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33016.79</v>
      </c>
      <c r="E1074" s="6">
        <v>59109.43</v>
      </c>
      <c r="F1074" s="73">
        <f t="shared" si="64"/>
        <v>1.790283973699442</v>
      </c>
      <c r="G1074" s="6">
        <v>40990.639999999999</v>
      </c>
      <c r="H1074" s="73">
        <f t="shared" si="65"/>
        <v>0.69347039888559237</v>
      </c>
      <c r="I1074" s="6">
        <v>76977.789999999994</v>
      </c>
      <c r="J1074" s="73">
        <f t="shared" si="66"/>
        <v>1.8779357921710906</v>
      </c>
      <c r="K1074" s="6">
        <v>8597.14</v>
      </c>
      <c r="L1074" s="73">
        <f t="shared" si="67"/>
        <v>0.1116833829602019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59066.3</v>
      </c>
      <c r="E1075" s="6">
        <v>65889.710000000006</v>
      </c>
      <c r="F1075" s="73">
        <f t="shared" si="64"/>
        <v>1.1155212024453878</v>
      </c>
      <c r="G1075" s="6">
        <v>59174.07</v>
      </c>
      <c r="H1075" s="73">
        <f t="shared" si="65"/>
        <v>0.89807756021387852</v>
      </c>
      <c r="I1075" s="6">
        <v>76552.86</v>
      </c>
      <c r="J1075" s="73">
        <f t="shared" si="66"/>
        <v>1.293689279780823</v>
      </c>
      <c r="K1075" s="6">
        <v>61320.43</v>
      </c>
      <c r="L1075" s="73">
        <f t="shared" si="67"/>
        <v>0.80102075872802136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99344.48</v>
      </c>
      <c r="E1077" s="6">
        <v>124632.29</v>
      </c>
      <c r="F1077" s="73">
        <f t="shared" si="64"/>
        <v>1.2545467045577168</v>
      </c>
      <c r="G1077" s="6">
        <v>141032.19</v>
      </c>
      <c r="H1077" s="73">
        <f t="shared" si="65"/>
        <v>1.1315862847421003</v>
      </c>
      <c r="I1077" s="6">
        <v>87489.07</v>
      </c>
      <c r="J1077" s="73">
        <f t="shared" si="66"/>
        <v>0.62034823397410199</v>
      </c>
      <c r="K1077" s="6">
        <v>211209.74</v>
      </c>
      <c r="L1077" s="73">
        <f t="shared" si="67"/>
        <v>2.414127158969686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11408.99</v>
      </c>
      <c r="E1078" s="8">
        <v>12060.39</v>
      </c>
      <c r="F1078" s="76">
        <f t="shared" si="64"/>
        <v>1.0570953257036775</v>
      </c>
      <c r="G1078" s="8">
        <v>7682.93</v>
      </c>
      <c r="H1078" s="76">
        <f t="shared" si="65"/>
        <v>0.6370382715650158</v>
      </c>
      <c r="I1078" s="8">
        <v>12404.87</v>
      </c>
      <c r="J1078" s="76">
        <f t="shared" si="66"/>
        <v>1.6146014606406671</v>
      </c>
      <c r="K1078" s="8">
        <v>17946.59</v>
      </c>
      <c r="L1078" s="76">
        <f t="shared" si="67"/>
        <v>1.4467374506947674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11408.99</v>
      </c>
      <c r="E1093" s="6">
        <v>12060.39</v>
      </c>
      <c r="F1093" s="73">
        <f t="shared" si="68"/>
        <v>1.0570953257036775</v>
      </c>
      <c r="G1093" s="6">
        <v>7682.93</v>
      </c>
      <c r="H1093" s="73">
        <f t="shared" si="69"/>
        <v>0.6370382715650158</v>
      </c>
      <c r="I1093" s="6">
        <v>12404.87</v>
      </c>
      <c r="J1093" s="73">
        <f t="shared" si="70"/>
        <v>1.6146014606406671</v>
      </c>
      <c r="K1093" s="6">
        <v>17946.59</v>
      </c>
      <c r="L1093" s="73">
        <f t="shared" si="71"/>
        <v>1.4467374506947674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70507</v>
      </c>
      <c r="E1096" s="8">
        <v>50536.33</v>
      </c>
      <c r="F1096" s="76">
        <f t="shared" si="68"/>
        <v>0.71675620860340106</v>
      </c>
      <c r="G1096" s="8">
        <v>126407.33</v>
      </c>
      <c r="H1096" s="76">
        <f t="shared" si="69"/>
        <v>2.5013159839663861</v>
      </c>
      <c r="I1096" s="8">
        <v>113823.65</v>
      </c>
      <c r="J1096" s="76">
        <f t="shared" si="70"/>
        <v>0.90045134249730607</v>
      </c>
      <c r="K1096" s="8">
        <v>123453.06</v>
      </c>
      <c r="L1096" s="76">
        <f t="shared" si="71"/>
        <v>1.0845993780730103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37863.56</v>
      </c>
      <c r="E1097" s="6">
        <v>32619.68</v>
      </c>
      <c r="F1097" s="73">
        <f t="shared" si="68"/>
        <v>0.86150589115233756</v>
      </c>
      <c r="G1097" s="6">
        <v>98528.5</v>
      </c>
      <c r="H1097" s="73">
        <f t="shared" si="69"/>
        <v>3.0205231933605723</v>
      </c>
      <c r="I1097" s="6">
        <v>88681.83</v>
      </c>
      <c r="J1097" s="73">
        <f t="shared" si="70"/>
        <v>0.90006272296848122</v>
      </c>
      <c r="K1097" s="6">
        <v>88708.35</v>
      </c>
      <c r="L1097" s="73">
        <f t="shared" si="71"/>
        <v>1.0002990466028949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28111.75</v>
      </c>
      <c r="E1098" s="6">
        <v>14998.34</v>
      </c>
      <c r="F1098" s="73">
        <f t="shared" si="68"/>
        <v>0.53352566097806076</v>
      </c>
      <c r="G1098" s="6">
        <v>24793.82</v>
      </c>
      <c r="H1098" s="73">
        <f t="shared" si="69"/>
        <v>1.6531042768733073</v>
      </c>
      <c r="I1098" s="6">
        <v>21956.47</v>
      </c>
      <c r="J1098" s="73">
        <f t="shared" si="70"/>
        <v>0.88556220864715485</v>
      </c>
      <c r="K1098" s="6">
        <v>31934.07</v>
      </c>
      <c r="L1098" s="73">
        <f t="shared" si="71"/>
        <v>1.4544264173612607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4531.6899999999996</v>
      </c>
      <c r="E1100" s="6">
        <v>2918.31</v>
      </c>
      <c r="F1100" s="73">
        <f t="shared" si="68"/>
        <v>0.64397829507314053</v>
      </c>
      <c r="G1100" s="6">
        <v>3085.01</v>
      </c>
      <c r="H1100" s="73">
        <f t="shared" si="69"/>
        <v>1.0571221014902461</v>
      </c>
      <c r="I1100" s="6">
        <v>3185.35</v>
      </c>
      <c r="J1100" s="73">
        <f t="shared" si="70"/>
        <v>1.0325250161263657</v>
      </c>
      <c r="K1100" s="6">
        <v>2810.64</v>
      </c>
      <c r="L1100" s="73">
        <f t="shared" si="71"/>
        <v>0.88236457532139323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8713.25</v>
      </c>
      <c r="E1103" s="8">
        <v>51390.27</v>
      </c>
      <c r="F1103" s="76">
        <f t="shared" si="68"/>
        <v>5.8979450836369889</v>
      </c>
      <c r="G1103" s="8">
        <v>18454.439999999999</v>
      </c>
      <c r="H1103" s="76">
        <f t="shared" si="69"/>
        <v>0.35910377587041281</v>
      </c>
      <c r="I1103" s="8">
        <v>16757.14</v>
      </c>
      <c r="J1103" s="76">
        <f t="shared" si="70"/>
        <v>0.90802755326089546</v>
      </c>
      <c r="K1103" s="8">
        <v>13756</v>
      </c>
      <c r="L1103" s="76">
        <f t="shared" si="71"/>
        <v>0.8209038057807001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7386.02</v>
      </c>
      <c r="E1104" s="6">
        <v>37719.82</v>
      </c>
      <c r="F1104" s="73">
        <f t="shared" si="68"/>
        <v>5.106920912751387</v>
      </c>
      <c r="G1104" s="6">
        <v>16772.05</v>
      </c>
      <c r="H1104" s="73">
        <f t="shared" si="69"/>
        <v>0.44464819821515583</v>
      </c>
      <c r="I1104" s="6">
        <v>15429.92</v>
      </c>
      <c r="J1104" s="73">
        <f t="shared" si="70"/>
        <v>0.91997817798062853</v>
      </c>
      <c r="K1104" s="6">
        <v>12429</v>
      </c>
      <c r="L1104" s="73">
        <f t="shared" si="71"/>
        <v>0.80551292553687903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6370.69</v>
      </c>
      <c r="E1105" s="6">
        <v>24719.62</v>
      </c>
      <c r="F1105" s="73">
        <f t="shared" si="68"/>
        <v>3.8802107777964396</v>
      </c>
      <c r="G1105" s="6">
        <v>3333.33</v>
      </c>
      <c r="H1105" s="73">
        <f t="shared" si="69"/>
        <v>0.13484551946995949</v>
      </c>
      <c r="I1105" s="6">
        <v>1161.32</v>
      </c>
      <c r="J1105" s="73">
        <f t="shared" si="70"/>
        <v>0.34839634839634837</v>
      </c>
      <c r="K1105" s="6">
        <v>0</v>
      </c>
      <c r="L1105" s="73">
        <f t="shared" si="71"/>
        <v>0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1015.33</v>
      </c>
      <c r="E1106" s="6">
        <v>13000.2</v>
      </c>
      <c r="F1106" s="73">
        <f t="shared" si="68"/>
        <v>12.803915968207381</v>
      </c>
      <c r="G1106" s="6">
        <v>13438.72</v>
      </c>
      <c r="H1106" s="73">
        <f t="shared" si="69"/>
        <v>1.0337317887417115</v>
      </c>
      <c r="I1106" s="6">
        <v>14268.59</v>
      </c>
      <c r="J1106" s="73">
        <f t="shared" si="70"/>
        <v>1.0617521609200877</v>
      </c>
      <c r="K1106" s="6">
        <v>12429</v>
      </c>
      <c r="L1106" s="73">
        <f t="shared" si="71"/>
        <v>0.87107415659150622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1327.23</v>
      </c>
      <c r="E1107" s="6">
        <v>13670.45</v>
      </c>
      <c r="F1107" s="73">
        <f t="shared" si="68"/>
        <v>10.299985684470665</v>
      </c>
      <c r="G1107" s="6">
        <v>1682.39</v>
      </c>
      <c r="H1107" s="73">
        <f t="shared" si="69"/>
        <v>0.12306763859273104</v>
      </c>
      <c r="I1107" s="6">
        <v>1327.23</v>
      </c>
      <c r="J1107" s="73">
        <f t="shared" si="70"/>
        <v>0.78889555929362387</v>
      </c>
      <c r="K1107" s="6">
        <v>1327</v>
      </c>
      <c r="L1107" s="73">
        <f t="shared" si="71"/>
        <v>0.99982670675014884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1327.23</v>
      </c>
      <c r="E1108" s="6">
        <v>0</v>
      </c>
      <c r="F1108" s="73">
        <f t="shared" si="68"/>
        <v>0</v>
      </c>
      <c r="G1108" s="6">
        <v>1682.39</v>
      </c>
      <c r="H1108" s="73" t="str">
        <f t="shared" si="69"/>
        <v>-</v>
      </c>
      <c r="I1108" s="6">
        <v>1327.23</v>
      </c>
      <c r="J1108" s="73">
        <f t="shared" si="70"/>
        <v>0.78889555929362387</v>
      </c>
      <c r="K1108" s="6">
        <v>1327</v>
      </c>
      <c r="L1108" s="73">
        <f t="shared" si="71"/>
        <v>0.99982670675014884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13670.45</v>
      </c>
      <c r="F1109" s="73" t="str">
        <f t="shared" si="68"/>
        <v>-</v>
      </c>
      <c r="G1109" s="6">
        <v>0</v>
      </c>
      <c r="H1109" s="73">
        <f t="shared" si="69"/>
        <v>0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49630.23</v>
      </c>
      <c r="E1118" s="8">
        <v>283081.43</v>
      </c>
      <c r="F1118" s="76">
        <f t="shared" si="68"/>
        <v>5.7038105606200089</v>
      </c>
      <c r="G1118" s="8">
        <v>88987.72</v>
      </c>
      <c r="H1118" s="76">
        <f t="shared" si="69"/>
        <v>0.31435378859008872</v>
      </c>
      <c r="I1118" s="8">
        <v>41441.730000000003</v>
      </c>
      <c r="J1118" s="76">
        <f t="shared" si="70"/>
        <v>0.4657016720958802</v>
      </c>
      <c r="K1118" s="8">
        <v>210267.17</v>
      </c>
      <c r="L1118" s="76">
        <f t="shared" si="71"/>
        <v>5.0738029034984784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4379.8500000000004</v>
      </c>
      <c r="E1124" s="6">
        <v>5176.1899999999996</v>
      </c>
      <c r="F1124" s="73">
        <f t="shared" si="68"/>
        <v>1.181819012066623</v>
      </c>
      <c r="G1124" s="6">
        <v>5972.53</v>
      </c>
      <c r="H1124" s="73">
        <f t="shared" si="69"/>
        <v>1.1538467482839696</v>
      </c>
      <c r="I1124" s="6">
        <v>7299.75</v>
      </c>
      <c r="J1124" s="73">
        <f t="shared" si="70"/>
        <v>1.2222207339268283</v>
      </c>
      <c r="K1124" s="6">
        <v>10617.76</v>
      </c>
      <c r="L1124" s="73">
        <f t="shared" si="71"/>
        <v>1.4545374841604164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20044.330000000002</v>
      </c>
      <c r="E1127" s="6">
        <v>253542.24</v>
      </c>
      <c r="F1127" s="73">
        <f t="shared" si="68"/>
        <v>12.649075324543148</v>
      </c>
      <c r="G1127" s="6">
        <v>60286.68</v>
      </c>
      <c r="H1127" s="73">
        <f t="shared" si="69"/>
        <v>0.23777765787665203</v>
      </c>
      <c r="I1127" s="6">
        <v>6525.25</v>
      </c>
      <c r="J1127" s="73">
        <f t="shared" si="70"/>
        <v>0.10823701023177923</v>
      </c>
      <c r="K1127" s="6">
        <v>161628.75</v>
      </c>
      <c r="L1127" s="73">
        <f t="shared" si="71"/>
        <v>24.769740622964637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25206.05</v>
      </c>
      <c r="E1129" s="6">
        <v>24363</v>
      </c>
      <c r="F1129" s="73">
        <f t="shared" si="68"/>
        <v>0.96655366469557902</v>
      </c>
      <c r="G1129" s="6">
        <v>22728.52</v>
      </c>
      <c r="H1129" s="73">
        <f t="shared" si="69"/>
        <v>0.93291138201370938</v>
      </c>
      <c r="I1129" s="6">
        <v>27616.73</v>
      </c>
      <c r="J1129" s="73">
        <f t="shared" si="70"/>
        <v>1.215069436989298</v>
      </c>
      <c r="K1129" s="6">
        <v>38020.660000000003</v>
      </c>
      <c r="L1129" s="73">
        <f t="shared" si="71"/>
        <v>1.3767256297179284</v>
      </c>
    </row>
    <row r="1130" spans="1:12" x14ac:dyDescent="0.25">
      <c r="A1130" s="5"/>
      <c r="B1130" s="5" t="s">
        <v>1</v>
      </c>
      <c r="C1130" s="5" t="s">
        <v>0</v>
      </c>
      <c r="D1130" s="4">
        <v>1300144.67</v>
      </c>
      <c r="E1130" s="4">
        <v>1767469.91</v>
      </c>
      <c r="F1130" s="77">
        <f t="shared" si="68"/>
        <v>1.3594409535978793</v>
      </c>
      <c r="G1130" s="4">
        <v>1544463.34</v>
      </c>
      <c r="H1130" s="77">
        <f t="shared" si="69"/>
        <v>0.87382723251000083</v>
      </c>
      <c r="I1130" s="4">
        <v>1327520.19</v>
      </c>
      <c r="J1130" s="77">
        <f t="shared" si="70"/>
        <v>0.85953493075465282</v>
      </c>
      <c r="K1130" s="4">
        <v>4072224.72</v>
      </c>
      <c r="L1130" s="77">
        <f t="shared" si="71"/>
        <v>3.0675425885613086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1313674.03</v>
      </c>
      <c r="E10" s="37">
        <v>1143926.07</v>
      </c>
      <c r="F10" s="63">
        <f t="shared" ref="F10:F73" si="0">IF(D10&gt;0,IF(E10/D10&gt;=100, "&gt;&gt;100", E10/D10*1), "-")</f>
        <v>0.87078380471599948</v>
      </c>
      <c r="G10" s="37">
        <v>1213268.43</v>
      </c>
      <c r="H10" s="63">
        <f t="shared" ref="H10:H73" si="1">IF(E10&gt;0,IF(G10/E10&gt;=100, "&gt;&gt;100", G10/E10*1), "-")</f>
        <v>1.0606178684257104</v>
      </c>
      <c r="I10" s="37">
        <v>1715927.16</v>
      </c>
      <c r="J10" s="63">
        <f t="shared" ref="J10:J73" si="2">IF(G10&gt;0,IF(I10/G10&gt;=100, "&gt;&gt;100", I10/G10*1), "-")</f>
        <v>1.4143013347837625</v>
      </c>
      <c r="K10" s="37">
        <v>1576804.07</v>
      </c>
      <c r="L10" s="63">
        <f t="shared" ref="L10:L73" si="3">IF(I10&gt;0,IF(K10/I10&gt;=100, "&gt;&gt;100", K10/I10*1), "-")</f>
        <v>0.9189224966868641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579959.65</v>
      </c>
      <c r="E11" s="34">
        <v>582309.11</v>
      </c>
      <c r="F11" s="64">
        <f t="shared" si="0"/>
        <v>1.0040510749325404</v>
      </c>
      <c r="G11" s="34">
        <v>312143.21000000002</v>
      </c>
      <c r="H11" s="64">
        <f t="shared" si="1"/>
        <v>0.53604383761057772</v>
      </c>
      <c r="I11" s="34">
        <v>531884.16</v>
      </c>
      <c r="J11" s="64">
        <f t="shared" si="2"/>
        <v>1.7039747877264413</v>
      </c>
      <c r="K11" s="34">
        <v>611434.98</v>
      </c>
      <c r="L11" s="64">
        <f t="shared" si="3"/>
        <v>1.1495641832988595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558923.88</v>
      </c>
      <c r="E12" s="23">
        <v>572108.30000000005</v>
      </c>
      <c r="F12" s="65">
        <f t="shared" si="0"/>
        <v>1.0235889366544868</v>
      </c>
      <c r="G12" s="23">
        <v>304369.37</v>
      </c>
      <c r="H12" s="65">
        <f t="shared" si="1"/>
        <v>0.53201355407708639</v>
      </c>
      <c r="I12" s="23">
        <v>393249.53</v>
      </c>
      <c r="J12" s="65">
        <f t="shared" si="2"/>
        <v>1.2920141405818859</v>
      </c>
      <c r="K12" s="23">
        <v>568683.84</v>
      </c>
      <c r="L12" s="65">
        <f t="shared" si="3"/>
        <v>1.4461144810522721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558923.88</v>
      </c>
      <c r="E13" s="23">
        <v>608338.57999999996</v>
      </c>
      <c r="F13" s="65">
        <f t="shared" si="0"/>
        <v>1.0884104289836389</v>
      </c>
      <c r="G13" s="23">
        <v>339140.09</v>
      </c>
      <c r="H13" s="65">
        <f t="shared" si="1"/>
        <v>0.55748575078042895</v>
      </c>
      <c r="I13" s="23">
        <v>411826.22</v>
      </c>
      <c r="J13" s="65">
        <f t="shared" si="2"/>
        <v>1.2143247942170445</v>
      </c>
      <c r="K13" s="23">
        <v>585005.81000000006</v>
      </c>
      <c r="L13" s="65">
        <f t="shared" si="3"/>
        <v>1.4205161827724326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36230.269999999997</v>
      </c>
      <c r="F19" s="65" t="str">
        <f t="shared" si="0"/>
        <v>-</v>
      </c>
      <c r="G19" s="23">
        <v>34770.720000000001</v>
      </c>
      <c r="H19" s="65">
        <f t="shared" si="1"/>
        <v>0.95971462536713092</v>
      </c>
      <c r="I19" s="23">
        <v>18576.689999999999</v>
      </c>
      <c r="J19" s="65">
        <f t="shared" si="2"/>
        <v>0.5342624484048647</v>
      </c>
      <c r="K19" s="23">
        <v>16321.97</v>
      </c>
      <c r="L19" s="65">
        <f t="shared" si="3"/>
        <v>0.87862638607846721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17740</v>
      </c>
      <c r="E27" s="23">
        <v>7679.61</v>
      </c>
      <c r="F27" s="65">
        <f t="shared" si="0"/>
        <v>0.43289797068771135</v>
      </c>
      <c r="G27" s="23">
        <v>5576.75</v>
      </c>
      <c r="H27" s="65">
        <f t="shared" si="1"/>
        <v>0.72617619905177477</v>
      </c>
      <c r="I27" s="23">
        <v>134497.88</v>
      </c>
      <c r="J27" s="65">
        <f t="shared" si="2"/>
        <v>24.117609718922314</v>
      </c>
      <c r="K27" s="23">
        <v>38192.07</v>
      </c>
      <c r="L27" s="65">
        <f t="shared" si="3"/>
        <v>0.28396038658750605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199.75</v>
      </c>
      <c r="F28" s="65" t="str">
        <f t="shared" si="0"/>
        <v>-</v>
      </c>
      <c r="G28" s="23">
        <v>25.75</v>
      </c>
      <c r="H28" s="65">
        <f t="shared" si="1"/>
        <v>0.12891113892365458</v>
      </c>
      <c r="I28" s="23">
        <v>78.489999999999995</v>
      </c>
      <c r="J28" s="65">
        <f t="shared" si="2"/>
        <v>3.0481553398058252</v>
      </c>
      <c r="K28" s="23">
        <v>26.08</v>
      </c>
      <c r="L28" s="65">
        <f t="shared" si="3"/>
        <v>0.33227162695884827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17740</v>
      </c>
      <c r="E31" s="23">
        <v>7479.86</v>
      </c>
      <c r="F31" s="65">
        <f t="shared" si="0"/>
        <v>0.4216381059751973</v>
      </c>
      <c r="G31" s="23">
        <v>5551</v>
      </c>
      <c r="H31" s="65">
        <f t="shared" si="1"/>
        <v>0.74212618952761156</v>
      </c>
      <c r="I31" s="23">
        <v>134419.39000000001</v>
      </c>
      <c r="J31" s="65">
        <f t="shared" si="2"/>
        <v>24.215346784363181</v>
      </c>
      <c r="K31" s="23">
        <v>38165.99</v>
      </c>
      <c r="L31" s="65">
        <f t="shared" si="3"/>
        <v>0.28393217674920257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3295.77</v>
      </c>
      <c r="E33" s="23">
        <v>2521.1999999999998</v>
      </c>
      <c r="F33" s="65">
        <f t="shared" si="0"/>
        <v>0.76498056599823405</v>
      </c>
      <c r="G33" s="23">
        <v>2197.09</v>
      </c>
      <c r="H33" s="65">
        <f t="shared" si="1"/>
        <v>0.87144613676027305</v>
      </c>
      <c r="I33" s="23">
        <v>4136.75</v>
      </c>
      <c r="J33" s="65">
        <f t="shared" si="2"/>
        <v>1.8828313815091779</v>
      </c>
      <c r="K33" s="23">
        <v>4559.07</v>
      </c>
      <c r="L33" s="65">
        <f t="shared" si="3"/>
        <v>1.1020898047984529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3295.77</v>
      </c>
      <c r="E35" s="23">
        <v>2521.1999999999998</v>
      </c>
      <c r="F35" s="65">
        <f t="shared" si="0"/>
        <v>0.76498056599823405</v>
      </c>
      <c r="G35" s="23">
        <v>2197.09</v>
      </c>
      <c r="H35" s="65">
        <f t="shared" si="1"/>
        <v>0.87144613676027305</v>
      </c>
      <c r="I35" s="23">
        <v>4136.75</v>
      </c>
      <c r="J35" s="65">
        <f t="shared" si="2"/>
        <v>1.8828313815091779</v>
      </c>
      <c r="K35" s="23">
        <v>4559.07</v>
      </c>
      <c r="L35" s="65">
        <f t="shared" si="3"/>
        <v>1.1020898047984529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354892.96</v>
      </c>
      <c r="E54" s="34">
        <v>136761.17000000001</v>
      </c>
      <c r="F54" s="64">
        <f t="shared" si="0"/>
        <v>0.38535892625201695</v>
      </c>
      <c r="G54" s="34">
        <v>354675.29</v>
      </c>
      <c r="H54" s="64">
        <f t="shared" si="1"/>
        <v>2.5933917500120827</v>
      </c>
      <c r="I54" s="34">
        <v>358891.57</v>
      </c>
      <c r="J54" s="64">
        <f t="shared" si="2"/>
        <v>1.0118877184818824</v>
      </c>
      <c r="K54" s="34">
        <v>453627.01</v>
      </c>
      <c r="L54" s="64">
        <f t="shared" si="3"/>
        <v>1.2639667462793847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273216.27</v>
      </c>
      <c r="E58" s="23">
        <v>72082.16</v>
      </c>
      <c r="F58" s="65">
        <f t="shared" si="0"/>
        <v>0.26382821198752182</v>
      </c>
      <c r="G58" s="23">
        <v>19244.810000000001</v>
      </c>
      <c r="H58" s="65">
        <f t="shared" si="1"/>
        <v>0.26698436894787836</v>
      </c>
      <c r="I58" s="23">
        <v>43798.53</v>
      </c>
      <c r="J58" s="65">
        <f t="shared" si="2"/>
        <v>2.275861907703947</v>
      </c>
      <c r="K58" s="23">
        <v>18932.52</v>
      </c>
      <c r="L58" s="65">
        <f t="shared" si="3"/>
        <v>0.43226382255294871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273216.27</v>
      </c>
      <c r="E62" s="23">
        <v>72082.16</v>
      </c>
      <c r="F62" s="65">
        <f t="shared" si="0"/>
        <v>0.26382821198752182</v>
      </c>
      <c r="G62" s="23">
        <v>19244.810000000001</v>
      </c>
      <c r="H62" s="65">
        <f t="shared" si="1"/>
        <v>0.26698436894787836</v>
      </c>
      <c r="I62" s="23">
        <v>43798.53</v>
      </c>
      <c r="J62" s="65">
        <f t="shared" si="2"/>
        <v>2.275861907703947</v>
      </c>
      <c r="K62" s="23">
        <v>18932.52</v>
      </c>
      <c r="L62" s="65">
        <f t="shared" si="3"/>
        <v>0.43226382255294871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80654.06</v>
      </c>
      <c r="E63" s="23">
        <v>64679.01</v>
      </c>
      <c r="F63" s="65">
        <f t="shared" si="0"/>
        <v>0.80193123569972802</v>
      </c>
      <c r="G63" s="23">
        <v>323345.53999999998</v>
      </c>
      <c r="H63" s="65">
        <f t="shared" si="1"/>
        <v>4.9992345275538383</v>
      </c>
      <c r="I63" s="23">
        <v>315093.03999999998</v>
      </c>
      <c r="J63" s="65">
        <f t="shared" si="2"/>
        <v>0.97447776765376137</v>
      </c>
      <c r="K63" s="23">
        <v>434694.49</v>
      </c>
      <c r="L63" s="65">
        <f t="shared" si="3"/>
        <v>1.3795750296483857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38090.25</v>
      </c>
      <c r="E64" s="23">
        <v>54061.19</v>
      </c>
      <c r="F64" s="65">
        <f t="shared" si="0"/>
        <v>1.4192920760562087</v>
      </c>
      <c r="G64" s="23">
        <v>323345.53999999998</v>
      </c>
      <c r="H64" s="65">
        <f t="shared" si="1"/>
        <v>5.9811028947013556</v>
      </c>
      <c r="I64" s="23">
        <v>315093.03999999998</v>
      </c>
      <c r="J64" s="65">
        <f t="shared" si="2"/>
        <v>0.97447776765376137</v>
      </c>
      <c r="K64" s="23">
        <v>363494.49</v>
      </c>
      <c r="L64" s="65">
        <f t="shared" si="3"/>
        <v>1.1536100257879387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42563.81</v>
      </c>
      <c r="E65" s="23">
        <v>10617.82</v>
      </c>
      <c r="F65" s="65">
        <f t="shared" si="0"/>
        <v>0.24945652186681597</v>
      </c>
      <c r="G65" s="23">
        <v>0</v>
      </c>
      <c r="H65" s="65">
        <f t="shared" si="1"/>
        <v>0</v>
      </c>
      <c r="I65" s="23">
        <v>0</v>
      </c>
      <c r="J65" s="65" t="str">
        <f t="shared" si="2"/>
        <v>-</v>
      </c>
      <c r="K65" s="23">
        <v>71200</v>
      </c>
      <c r="L65" s="65" t="str">
        <f t="shared" si="3"/>
        <v>-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1022.63</v>
      </c>
      <c r="E66" s="23">
        <v>0</v>
      </c>
      <c r="F66" s="65">
        <f t="shared" si="0"/>
        <v>0</v>
      </c>
      <c r="G66" s="23">
        <v>12084.94</v>
      </c>
      <c r="H66" s="65" t="str">
        <f t="shared" si="1"/>
        <v>-</v>
      </c>
      <c r="I66" s="23">
        <v>0</v>
      </c>
      <c r="J66" s="65">
        <f t="shared" si="2"/>
        <v>0</v>
      </c>
      <c r="K66" s="23">
        <v>0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1022.63</v>
      </c>
      <c r="E67" s="23">
        <v>0</v>
      </c>
      <c r="F67" s="65">
        <f t="shared" si="0"/>
        <v>0</v>
      </c>
      <c r="G67" s="23">
        <v>12084.94</v>
      </c>
      <c r="H67" s="65" t="str">
        <f t="shared" si="1"/>
        <v>-</v>
      </c>
      <c r="I67" s="23">
        <v>0</v>
      </c>
      <c r="J67" s="65">
        <f t="shared" si="2"/>
        <v>0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230754.4</v>
      </c>
      <c r="E86" s="34">
        <v>213276.66</v>
      </c>
      <c r="F86" s="64">
        <f t="shared" si="4"/>
        <v>0.92425825899744496</v>
      </c>
      <c r="G86" s="34">
        <v>321560.55</v>
      </c>
      <c r="H86" s="64">
        <f t="shared" si="5"/>
        <v>1.5077156122006037</v>
      </c>
      <c r="I86" s="34">
        <v>632118.96</v>
      </c>
      <c r="J86" s="64">
        <f t="shared" si="6"/>
        <v>1.9657851686097687</v>
      </c>
      <c r="K86" s="34">
        <v>321225.40999999997</v>
      </c>
      <c r="L86" s="64">
        <f t="shared" si="7"/>
        <v>0.50817240159985078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300.75</v>
      </c>
      <c r="E87" s="23">
        <v>33.71</v>
      </c>
      <c r="F87" s="65">
        <f t="shared" si="4"/>
        <v>0.11208645054031588</v>
      </c>
      <c r="G87" s="23">
        <v>82.95</v>
      </c>
      <c r="H87" s="65">
        <f t="shared" si="5"/>
        <v>2.4606941560367845</v>
      </c>
      <c r="I87" s="23">
        <v>80.069999999999993</v>
      </c>
      <c r="J87" s="65">
        <f t="shared" si="6"/>
        <v>0.96528028933092214</v>
      </c>
      <c r="K87" s="23">
        <v>72.16</v>
      </c>
      <c r="L87" s="65">
        <f t="shared" si="7"/>
        <v>0.90121143999000874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0.13</v>
      </c>
      <c r="E89" s="23">
        <v>0.66</v>
      </c>
      <c r="F89" s="65">
        <f t="shared" si="4"/>
        <v>5.0769230769230766</v>
      </c>
      <c r="G89" s="23">
        <v>0.13</v>
      </c>
      <c r="H89" s="65">
        <f t="shared" si="5"/>
        <v>0.19696969696969696</v>
      </c>
      <c r="I89" s="23">
        <v>1.45</v>
      </c>
      <c r="J89" s="65">
        <f t="shared" si="6"/>
        <v>11.153846153846153</v>
      </c>
      <c r="K89" s="23">
        <v>72.16</v>
      </c>
      <c r="L89" s="65">
        <f t="shared" si="7"/>
        <v>49.765517241379307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300.62</v>
      </c>
      <c r="E90" s="23">
        <v>33.049999999999997</v>
      </c>
      <c r="F90" s="65">
        <f t="shared" si="4"/>
        <v>0.10993945845253142</v>
      </c>
      <c r="G90" s="23">
        <v>82.82</v>
      </c>
      <c r="H90" s="65">
        <f t="shared" si="5"/>
        <v>2.5059001512859305</v>
      </c>
      <c r="I90" s="23">
        <v>78.62</v>
      </c>
      <c r="J90" s="65">
        <f t="shared" si="6"/>
        <v>0.94928761168799825</v>
      </c>
      <c r="K90" s="23">
        <v>0</v>
      </c>
      <c r="L90" s="65">
        <f t="shared" si="7"/>
        <v>0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230453.65</v>
      </c>
      <c r="E95" s="23">
        <v>213242.95</v>
      </c>
      <c r="F95" s="65">
        <f t="shared" si="4"/>
        <v>0.92531817135463035</v>
      </c>
      <c r="G95" s="23">
        <v>321477.59999999998</v>
      </c>
      <c r="H95" s="65">
        <f t="shared" si="5"/>
        <v>1.5075649628745051</v>
      </c>
      <c r="I95" s="23">
        <v>632038.89</v>
      </c>
      <c r="J95" s="65">
        <f t="shared" si="6"/>
        <v>1.9660433261913117</v>
      </c>
      <c r="K95" s="23">
        <v>321153.25</v>
      </c>
      <c r="L95" s="65">
        <f t="shared" si="7"/>
        <v>0.5081226093539909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1088.33</v>
      </c>
      <c r="E96" s="23">
        <v>7184.29</v>
      </c>
      <c r="F96" s="65">
        <f t="shared" si="4"/>
        <v>6.6012055167090864</v>
      </c>
      <c r="G96" s="23">
        <v>0</v>
      </c>
      <c r="H96" s="65">
        <f t="shared" si="5"/>
        <v>0</v>
      </c>
      <c r="I96" s="23">
        <v>0</v>
      </c>
      <c r="J96" s="65" t="str">
        <f t="shared" si="6"/>
        <v>-</v>
      </c>
      <c r="K96" s="23">
        <v>0</v>
      </c>
      <c r="L96" s="65" t="str">
        <f t="shared" si="7"/>
        <v>-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31329.48</v>
      </c>
      <c r="E97" s="23">
        <v>36326.370000000003</v>
      </c>
      <c r="F97" s="65">
        <f t="shared" si="4"/>
        <v>1.1594948272362007</v>
      </c>
      <c r="G97" s="23">
        <v>22143.47</v>
      </c>
      <c r="H97" s="65">
        <f t="shared" si="5"/>
        <v>0.6095701277061264</v>
      </c>
      <c r="I97" s="23">
        <v>34839.279999999999</v>
      </c>
      <c r="J97" s="65">
        <f t="shared" si="6"/>
        <v>1.5733432926275781</v>
      </c>
      <c r="K97" s="23">
        <v>35817.49</v>
      </c>
      <c r="L97" s="65">
        <f t="shared" si="7"/>
        <v>1.0280777903561726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191730.71</v>
      </c>
      <c r="E98" s="23">
        <v>160239.96</v>
      </c>
      <c r="F98" s="65">
        <f t="shared" si="4"/>
        <v>0.83575531535871328</v>
      </c>
      <c r="G98" s="23">
        <v>283235.38</v>
      </c>
      <c r="H98" s="65">
        <f t="shared" si="5"/>
        <v>1.7675702115751901</v>
      </c>
      <c r="I98" s="23">
        <v>592143.98</v>
      </c>
      <c r="J98" s="65">
        <f t="shared" si="6"/>
        <v>2.0906427014873636</v>
      </c>
      <c r="K98" s="23">
        <v>277301.28999999998</v>
      </c>
      <c r="L98" s="65">
        <f t="shared" si="7"/>
        <v>0.46830044611785127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6305.13</v>
      </c>
      <c r="E101" s="23">
        <v>9492.34</v>
      </c>
      <c r="F101" s="65">
        <f t="shared" si="4"/>
        <v>1.5054947320673802</v>
      </c>
      <c r="G101" s="23">
        <v>16098.75</v>
      </c>
      <c r="H101" s="65">
        <f t="shared" si="5"/>
        <v>1.6959727527669679</v>
      </c>
      <c r="I101" s="23">
        <v>5055.6400000000003</v>
      </c>
      <c r="J101" s="65">
        <f t="shared" si="6"/>
        <v>0.31403928876465564</v>
      </c>
      <c r="K101" s="23">
        <v>8034.47</v>
      </c>
      <c r="L101" s="65">
        <f t="shared" si="7"/>
        <v>1.589209279141711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148067.03</v>
      </c>
      <c r="E110" s="34">
        <v>211579.14</v>
      </c>
      <c r="F110" s="64">
        <f t="shared" si="4"/>
        <v>1.4289416084053284</v>
      </c>
      <c r="G110" s="34">
        <v>224889.38</v>
      </c>
      <c r="H110" s="64">
        <f t="shared" si="5"/>
        <v>1.0629090372519709</v>
      </c>
      <c r="I110" s="34">
        <v>193032.47</v>
      </c>
      <c r="J110" s="64">
        <f t="shared" si="6"/>
        <v>0.85834408899166337</v>
      </c>
      <c r="K110" s="34">
        <v>190516.67</v>
      </c>
      <c r="L110" s="64">
        <f t="shared" si="7"/>
        <v>0.98696695949650337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3554.45</v>
      </c>
      <c r="E111" s="23">
        <v>17751.54</v>
      </c>
      <c r="F111" s="65">
        <f t="shared" si="4"/>
        <v>4.9941735008229129</v>
      </c>
      <c r="G111" s="23">
        <v>9745.57</v>
      </c>
      <c r="H111" s="65">
        <f t="shared" si="5"/>
        <v>0.54899856575823835</v>
      </c>
      <c r="I111" s="23">
        <v>23.82</v>
      </c>
      <c r="J111" s="65">
        <f t="shared" si="6"/>
        <v>2.44418746158511E-3</v>
      </c>
      <c r="K111" s="23">
        <v>20.32</v>
      </c>
      <c r="L111" s="65">
        <f t="shared" si="7"/>
        <v>0.85306465155331657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79.63</v>
      </c>
      <c r="E112" s="23">
        <v>82.82</v>
      </c>
      <c r="F112" s="65">
        <f t="shared" si="4"/>
        <v>1.0400602787894009</v>
      </c>
      <c r="G112" s="23">
        <v>12.48</v>
      </c>
      <c r="H112" s="65">
        <f t="shared" si="5"/>
        <v>0.15068823955566291</v>
      </c>
      <c r="I112" s="23">
        <v>14.05</v>
      </c>
      <c r="J112" s="65">
        <f t="shared" si="6"/>
        <v>1.1258012820512822</v>
      </c>
      <c r="K112" s="23">
        <v>19.079999999999998</v>
      </c>
      <c r="L112" s="65">
        <f t="shared" si="7"/>
        <v>1.3580071174377222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17668.72</v>
      </c>
      <c r="F113" s="65" t="str">
        <f t="shared" si="4"/>
        <v>-</v>
      </c>
      <c r="G113" s="23">
        <v>9733.09</v>
      </c>
      <c r="H113" s="65">
        <f t="shared" si="5"/>
        <v>0.55086559750791231</v>
      </c>
      <c r="I113" s="23">
        <v>0</v>
      </c>
      <c r="J113" s="65">
        <f t="shared" si="6"/>
        <v>0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9.77</v>
      </c>
      <c r="J114" s="65" t="str">
        <f t="shared" si="6"/>
        <v>-</v>
      </c>
      <c r="K114" s="23">
        <v>1.24</v>
      </c>
      <c r="L114" s="65">
        <f t="shared" si="7"/>
        <v>0.12691914022517911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3474.82</v>
      </c>
      <c r="E115" s="23">
        <v>0</v>
      </c>
      <c r="F115" s="65">
        <f t="shared" si="4"/>
        <v>0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42952.68</v>
      </c>
      <c r="E116" s="23">
        <v>87003.12</v>
      </c>
      <c r="F116" s="65">
        <f t="shared" si="4"/>
        <v>2.025557427382878</v>
      </c>
      <c r="G116" s="23">
        <v>104575.35</v>
      </c>
      <c r="H116" s="65">
        <f t="shared" si="5"/>
        <v>1.2019724120238449</v>
      </c>
      <c r="I116" s="23">
        <v>79644.92</v>
      </c>
      <c r="J116" s="65">
        <f t="shared" si="6"/>
        <v>0.76160318851431041</v>
      </c>
      <c r="K116" s="23">
        <v>83180.08</v>
      </c>
      <c r="L116" s="65">
        <f t="shared" si="7"/>
        <v>1.0443865095225158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4463.6000000000004</v>
      </c>
      <c r="E118" s="23">
        <v>5864.36</v>
      </c>
      <c r="F118" s="65">
        <f t="shared" si="4"/>
        <v>1.3138184425127697</v>
      </c>
      <c r="G118" s="23">
        <v>5473.75</v>
      </c>
      <c r="H118" s="65">
        <f t="shared" si="5"/>
        <v>0.93339256116609493</v>
      </c>
      <c r="I118" s="23">
        <v>6781.28</v>
      </c>
      <c r="J118" s="65">
        <f t="shared" si="6"/>
        <v>1.2388728020095912</v>
      </c>
      <c r="K118" s="23">
        <v>6680.13</v>
      </c>
      <c r="L118" s="65">
        <f t="shared" si="7"/>
        <v>0.98508393695585494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15470.44</v>
      </c>
      <c r="E119" s="23">
        <v>56779.35</v>
      </c>
      <c r="F119" s="65">
        <f t="shared" si="4"/>
        <v>3.6701832656343321</v>
      </c>
      <c r="G119" s="23">
        <v>71040.28</v>
      </c>
      <c r="H119" s="65">
        <f t="shared" si="5"/>
        <v>1.2511640235402484</v>
      </c>
      <c r="I119" s="23">
        <v>42673.599999999999</v>
      </c>
      <c r="J119" s="65">
        <f t="shared" si="6"/>
        <v>0.60069583059075782</v>
      </c>
      <c r="K119" s="23">
        <v>65534.21</v>
      </c>
      <c r="L119" s="65">
        <f t="shared" si="7"/>
        <v>1.5357084942446853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23018.65</v>
      </c>
      <c r="E121" s="23">
        <v>24359.41</v>
      </c>
      <c r="F121" s="65">
        <f t="shared" si="4"/>
        <v>1.0582466825812982</v>
      </c>
      <c r="G121" s="23">
        <v>28061.32</v>
      </c>
      <c r="H121" s="65">
        <f t="shared" si="5"/>
        <v>1.1519704294972661</v>
      </c>
      <c r="I121" s="23">
        <v>30190.04</v>
      </c>
      <c r="J121" s="65">
        <f t="shared" si="6"/>
        <v>1.0758595818015688</v>
      </c>
      <c r="K121" s="23">
        <v>10965.74</v>
      </c>
      <c r="L121" s="65">
        <f t="shared" si="7"/>
        <v>0.36322376518878408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101559.89</v>
      </c>
      <c r="E124" s="23">
        <v>106824.47</v>
      </c>
      <c r="F124" s="65">
        <f t="shared" si="4"/>
        <v>1.0518371967515916</v>
      </c>
      <c r="G124" s="23">
        <v>110568.45</v>
      </c>
      <c r="H124" s="65">
        <f t="shared" si="5"/>
        <v>1.0350479623254858</v>
      </c>
      <c r="I124" s="23">
        <v>113363.73</v>
      </c>
      <c r="J124" s="65">
        <f t="shared" si="6"/>
        <v>1.0252809910964655</v>
      </c>
      <c r="K124" s="23">
        <v>107316.27</v>
      </c>
      <c r="L124" s="65">
        <f t="shared" si="7"/>
        <v>0.94665436643624912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4276.33</v>
      </c>
      <c r="E125" s="23">
        <v>2865.09</v>
      </c>
      <c r="F125" s="65">
        <f t="shared" si="4"/>
        <v>0.66998805050124766</v>
      </c>
      <c r="G125" s="23">
        <v>1312.36</v>
      </c>
      <c r="H125" s="65">
        <f t="shared" si="5"/>
        <v>0.45805192856070831</v>
      </c>
      <c r="I125" s="23">
        <v>3366.49</v>
      </c>
      <c r="J125" s="65">
        <f t="shared" si="6"/>
        <v>2.565218385199183</v>
      </c>
      <c r="K125" s="23">
        <v>197.32</v>
      </c>
      <c r="L125" s="65">
        <f t="shared" si="7"/>
        <v>5.8612976720560588E-2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97283.56</v>
      </c>
      <c r="E126" s="23">
        <v>103959.39</v>
      </c>
      <c r="F126" s="65">
        <f t="shared" si="4"/>
        <v>1.0686223859406461</v>
      </c>
      <c r="G126" s="23">
        <v>109256.09</v>
      </c>
      <c r="H126" s="65">
        <f t="shared" si="5"/>
        <v>1.0509497025713599</v>
      </c>
      <c r="I126" s="23">
        <v>109997.24</v>
      </c>
      <c r="J126" s="65">
        <f t="shared" si="6"/>
        <v>1.0067836035501545</v>
      </c>
      <c r="K126" s="23">
        <v>107118.95</v>
      </c>
      <c r="L126" s="65">
        <f t="shared" si="7"/>
        <v>0.97383307072068348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859904.97</v>
      </c>
      <c r="E155" s="37">
        <v>2688471.43</v>
      </c>
      <c r="F155" s="63">
        <f t="shared" si="8"/>
        <v>3.1264750452599435</v>
      </c>
      <c r="G155" s="37">
        <v>1217487.96</v>
      </c>
      <c r="H155" s="63">
        <f t="shared" si="9"/>
        <v>0.45285508576150274</v>
      </c>
      <c r="I155" s="37">
        <v>1285770.3999999999</v>
      </c>
      <c r="J155" s="63">
        <f t="shared" si="10"/>
        <v>1.056084694258496</v>
      </c>
      <c r="K155" s="37">
        <v>1476285.16</v>
      </c>
      <c r="L155" s="63">
        <f t="shared" si="11"/>
        <v>1.1481716797960195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142424.71</v>
      </c>
      <c r="E156" s="34">
        <v>145286.60999999999</v>
      </c>
      <c r="F156" s="64">
        <f t="shared" si="8"/>
        <v>1.0200941255207752</v>
      </c>
      <c r="G156" s="34">
        <v>168543.1</v>
      </c>
      <c r="H156" s="64">
        <f t="shared" si="9"/>
        <v>1.1600731822430161</v>
      </c>
      <c r="I156" s="34">
        <v>194571.99</v>
      </c>
      <c r="J156" s="64">
        <f t="shared" si="10"/>
        <v>1.1544346223606898</v>
      </c>
      <c r="K156" s="34">
        <v>221079.31</v>
      </c>
      <c r="L156" s="64">
        <f t="shared" si="11"/>
        <v>1.1362339975039573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118578.8</v>
      </c>
      <c r="E157" s="23">
        <v>117270.16</v>
      </c>
      <c r="F157" s="65">
        <f t="shared" si="8"/>
        <v>0.98896396320421531</v>
      </c>
      <c r="G157" s="23">
        <v>136730.9</v>
      </c>
      <c r="H157" s="65">
        <f t="shared" si="9"/>
        <v>1.1659479274181939</v>
      </c>
      <c r="I157" s="23">
        <v>157728.24</v>
      </c>
      <c r="J157" s="65">
        <f t="shared" si="10"/>
        <v>1.1535668967292689</v>
      </c>
      <c r="K157" s="23">
        <v>175926.85</v>
      </c>
      <c r="L157" s="65">
        <f t="shared" si="11"/>
        <v>1.115379528738798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118578.8</v>
      </c>
      <c r="E158" s="23">
        <v>117270.16</v>
      </c>
      <c r="F158" s="65">
        <f t="shared" si="8"/>
        <v>0.98896396320421531</v>
      </c>
      <c r="G158" s="23">
        <v>136730.9</v>
      </c>
      <c r="H158" s="65">
        <f t="shared" si="9"/>
        <v>1.1659479274181939</v>
      </c>
      <c r="I158" s="23">
        <v>157728.24</v>
      </c>
      <c r="J158" s="65">
        <f t="shared" si="10"/>
        <v>1.1535668967292689</v>
      </c>
      <c r="K158" s="23">
        <v>175926.85</v>
      </c>
      <c r="L158" s="65">
        <f t="shared" si="11"/>
        <v>1.115379528738798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4419.67</v>
      </c>
      <c r="E162" s="23">
        <v>8579.07</v>
      </c>
      <c r="F162" s="65">
        <f t="shared" si="8"/>
        <v>1.9411109879244377</v>
      </c>
      <c r="G162" s="23">
        <v>9251.58</v>
      </c>
      <c r="H162" s="65">
        <f t="shared" si="9"/>
        <v>1.0783896156576411</v>
      </c>
      <c r="I162" s="23">
        <v>10818.61</v>
      </c>
      <c r="J162" s="65">
        <f t="shared" si="10"/>
        <v>1.1693797167618938</v>
      </c>
      <c r="K162" s="23">
        <v>16124.52</v>
      </c>
      <c r="L162" s="65">
        <f t="shared" si="11"/>
        <v>1.4904428572616999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19426.240000000002</v>
      </c>
      <c r="E163" s="23">
        <v>19437.39</v>
      </c>
      <c r="F163" s="65">
        <f t="shared" si="8"/>
        <v>1.0005739659347357</v>
      </c>
      <c r="G163" s="23">
        <v>22560.62</v>
      </c>
      <c r="H163" s="65">
        <f t="shared" si="9"/>
        <v>1.1606815524100715</v>
      </c>
      <c r="I163" s="23">
        <v>26025.14</v>
      </c>
      <c r="J163" s="65">
        <f t="shared" si="10"/>
        <v>1.1535649286234155</v>
      </c>
      <c r="K163" s="23">
        <v>29027.94</v>
      </c>
      <c r="L163" s="65">
        <f t="shared" si="11"/>
        <v>1.1153807433888925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19426.240000000002</v>
      </c>
      <c r="E165" s="23">
        <v>19437.39</v>
      </c>
      <c r="F165" s="65">
        <f t="shared" si="8"/>
        <v>1.0005739659347357</v>
      </c>
      <c r="G165" s="23">
        <v>22560.62</v>
      </c>
      <c r="H165" s="65">
        <f t="shared" si="9"/>
        <v>1.1606815524100715</v>
      </c>
      <c r="I165" s="23">
        <v>26025.14</v>
      </c>
      <c r="J165" s="65">
        <f t="shared" si="10"/>
        <v>1.1535649286234155</v>
      </c>
      <c r="K165" s="23">
        <v>29027.94</v>
      </c>
      <c r="L165" s="65">
        <f t="shared" si="11"/>
        <v>1.1153807433888925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370643.31</v>
      </c>
      <c r="E167" s="34">
        <v>374159.53</v>
      </c>
      <c r="F167" s="64">
        <f t="shared" si="8"/>
        <v>1.0094868028239874</v>
      </c>
      <c r="G167" s="34">
        <v>364094.23</v>
      </c>
      <c r="H167" s="64">
        <f t="shared" si="9"/>
        <v>0.9730989078375204</v>
      </c>
      <c r="I167" s="34">
        <v>467156.66</v>
      </c>
      <c r="J167" s="64">
        <f t="shared" si="10"/>
        <v>1.2830652658241797</v>
      </c>
      <c r="K167" s="34">
        <v>521307.97</v>
      </c>
      <c r="L167" s="64">
        <f t="shared" si="11"/>
        <v>1.1159168104335706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6161.52</v>
      </c>
      <c r="E168" s="23">
        <v>5331.34</v>
      </c>
      <c r="F168" s="65">
        <f t="shared" si="8"/>
        <v>0.8652637660836936</v>
      </c>
      <c r="G168" s="23">
        <v>2923.75</v>
      </c>
      <c r="H168" s="65">
        <f t="shared" si="9"/>
        <v>0.548408092524581</v>
      </c>
      <c r="I168" s="23">
        <v>4363.75</v>
      </c>
      <c r="J168" s="65">
        <f t="shared" si="10"/>
        <v>1.4925181701581873</v>
      </c>
      <c r="K168" s="23">
        <v>5255.5</v>
      </c>
      <c r="L168" s="65">
        <f t="shared" si="11"/>
        <v>1.2043540532798624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2305.13</v>
      </c>
      <c r="E169" s="23">
        <v>3086.6</v>
      </c>
      <c r="F169" s="65">
        <f t="shared" si="8"/>
        <v>1.3390134178983397</v>
      </c>
      <c r="G169" s="23">
        <v>1224.24</v>
      </c>
      <c r="H169" s="65">
        <f t="shared" si="9"/>
        <v>0.39663059677314844</v>
      </c>
      <c r="I169" s="23">
        <v>1611.92</v>
      </c>
      <c r="J169" s="65">
        <f t="shared" si="10"/>
        <v>1.3166699339998693</v>
      </c>
      <c r="K169" s="23">
        <v>2434.5</v>
      </c>
      <c r="L169" s="65">
        <f t="shared" si="11"/>
        <v>1.510310685393816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3197.43</v>
      </c>
      <c r="E170" s="23">
        <v>1482.12</v>
      </c>
      <c r="F170" s="65">
        <f t="shared" si="8"/>
        <v>0.46353477636726997</v>
      </c>
      <c r="G170" s="23">
        <v>1672.97</v>
      </c>
      <c r="H170" s="65">
        <f t="shared" si="9"/>
        <v>1.1287682508838692</v>
      </c>
      <c r="I170" s="23">
        <v>2463.15</v>
      </c>
      <c r="J170" s="65">
        <f t="shared" si="10"/>
        <v>1.4723216794084772</v>
      </c>
      <c r="K170" s="23">
        <v>2347.25</v>
      </c>
      <c r="L170" s="65">
        <f t="shared" si="11"/>
        <v>0.95294643038385807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658.97</v>
      </c>
      <c r="E171" s="23">
        <v>762.63</v>
      </c>
      <c r="F171" s="65">
        <f t="shared" si="8"/>
        <v>1.1573060989119384</v>
      </c>
      <c r="G171" s="23">
        <v>0</v>
      </c>
      <c r="H171" s="65">
        <f t="shared" si="9"/>
        <v>0</v>
      </c>
      <c r="I171" s="23">
        <v>209.04</v>
      </c>
      <c r="J171" s="65" t="str">
        <f t="shared" si="10"/>
        <v>-</v>
      </c>
      <c r="K171" s="23">
        <v>473.75</v>
      </c>
      <c r="L171" s="65">
        <f t="shared" si="11"/>
        <v>2.2663126674320706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26.54</v>
      </c>
      <c r="H172" s="65" t="str">
        <f t="shared" si="9"/>
        <v>-</v>
      </c>
      <c r="I172" s="23">
        <v>79.63</v>
      </c>
      <c r="J172" s="65">
        <f t="shared" si="10"/>
        <v>3.0003767897513187</v>
      </c>
      <c r="K172" s="23">
        <v>0</v>
      </c>
      <c r="L172" s="65">
        <f t="shared" si="11"/>
        <v>0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26151.83</v>
      </c>
      <c r="E173" s="23">
        <v>23894.49</v>
      </c>
      <c r="F173" s="65">
        <f t="shared" si="8"/>
        <v>0.91368328717340241</v>
      </c>
      <c r="G173" s="23">
        <v>22895.08</v>
      </c>
      <c r="H173" s="65">
        <f t="shared" si="9"/>
        <v>0.95817403928688161</v>
      </c>
      <c r="I173" s="23">
        <v>82301.350000000006</v>
      </c>
      <c r="J173" s="65">
        <f t="shared" si="10"/>
        <v>3.5947177297480506</v>
      </c>
      <c r="K173" s="23">
        <v>69726.13</v>
      </c>
      <c r="L173" s="65">
        <f t="shared" si="11"/>
        <v>0.84720517950191587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5395.45</v>
      </c>
      <c r="E174" s="23">
        <v>3364.79</v>
      </c>
      <c r="F174" s="65">
        <f t="shared" si="8"/>
        <v>0.62363472926261942</v>
      </c>
      <c r="G174" s="23">
        <v>3863.03</v>
      </c>
      <c r="H174" s="65">
        <f t="shared" si="9"/>
        <v>1.1480746198128264</v>
      </c>
      <c r="I174" s="23">
        <v>4763.83</v>
      </c>
      <c r="J174" s="65">
        <f t="shared" si="10"/>
        <v>1.2331848315959233</v>
      </c>
      <c r="K174" s="23">
        <v>5186.7299999999996</v>
      </c>
      <c r="L174" s="65">
        <f t="shared" si="11"/>
        <v>1.0887731090320183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16436.53</v>
      </c>
      <c r="E176" s="23">
        <v>15891.7</v>
      </c>
      <c r="F176" s="65">
        <f t="shared" si="8"/>
        <v>0.96685249258815587</v>
      </c>
      <c r="G176" s="23">
        <v>16233.06</v>
      </c>
      <c r="H176" s="65">
        <f t="shared" si="9"/>
        <v>1.0214803954265432</v>
      </c>
      <c r="I176" s="23">
        <v>72692.37</v>
      </c>
      <c r="J176" s="65">
        <f t="shared" si="10"/>
        <v>4.4780448048611907</v>
      </c>
      <c r="K176" s="23">
        <v>57411.3</v>
      </c>
      <c r="L176" s="65">
        <f t="shared" si="11"/>
        <v>0.7897844024070203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3781.14</v>
      </c>
      <c r="E177" s="23">
        <v>3555.25</v>
      </c>
      <c r="F177" s="65">
        <f t="shared" si="8"/>
        <v>0.94025875794072689</v>
      </c>
      <c r="G177" s="23">
        <v>2475.2800000000002</v>
      </c>
      <c r="H177" s="65">
        <f t="shared" si="9"/>
        <v>0.69623233246607141</v>
      </c>
      <c r="I177" s="23">
        <v>2224.11</v>
      </c>
      <c r="J177" s="65">
        <f t="shared" si="10"/>
        <v>0.89852865130409487</v>
      </c>
      <c r="K177" s="23">
        <v>5189.71</v>
      </c>
      <c r="L177" s="65">
        <f t="shared" si="11"/>
        <v>2.3333872874992694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538.72</v>
      </c>
      <c r="E178" s="23">
        <v>1082.75</v>
      </c>
      <c r="F178" s="65">
        <f t="shared" si="8"/>
        <v>2.0098566973566974</v>
      </c>
      <c r="G178" s="23">
        <v>323.70999999999998</v>
      </c>
      <c r="H178" s="65">
        <f t="shared" si="9"/>
        <v>0.29897021473100899</v>
      </c>
      <c r="I178" s="23">
        <v>2621.04</v>
      </c>
      <c r="J178" s="65">
        <f t="shared" si="10"/>
        <v>8.0968768342034547</v>
      </c>
      <c r="K178" s="23">
        <v>1938.39</v>
      </c>
      <c r="L178" s="65">
        <f t="shared" si="11"/>
        <v>0.73954994963831155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265323.11</v>
      </c>
      <c r="E181" s="23">
        <v>282302.87</v>
      </c>
      <c r="F181" s="65">
        <f t="shared" si="8"/>
        <v>1.0639965361479444</v>
      </c>
      <c r="G181" s="23">
        <v>274503.67999999999</v>
      </c>
      <c r="H181" s="65">
        <f t="shared" si="9"/>
        <v>0.97237296949903484</v>
      </c>
      <c r="I181" s="23">
        <v>333694.38</v>
      </c>
      <c r="J181" s="65">
        <f t="shared" si="10"/>
        <v>1.2156280746400194</v>
      </c>
      <c r="K181" s="23">
        <v>382480.44</v>
      </c>
      <c r="L181" s="65">
        <f t="shared" si="11"/>
        <v>1.146199825121418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12450.33</v>
      </c>
      <c r="E182" s="23">
        <v>13571.04</v>
      </c>
      <c r="F182" s="65">
        <f t="shared" si="8"/>
        <v>1.0900144815438628</v>
      </c>
      <c r="G182" s="23">
        <v>13965.09</v>
      </c>
      <c r="H182" s="65">
        <f t="shared" si="9"/>
        <v>1.0290360945071269</v>
      </c>
      <c r="I182" s="23">
        <v>16528.740000000002</v>
      </c>
      <c r="J182" s="65">
        <f t="shared" si="10"/>
        <v>1.1835756160540321</v>
      </c>
      <c r="K182" s="23">
        <v>14250.26</v>
      </c>
      <c r="L182" s="65">
        <f t="shared" si="11"/>
        <v>0.86215041194912612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3236.84</v>
      </c>
      <c r="E183" s="23">
        <v>6232.4</v>
      </c>
      <c r="F183" s="65">
        <f t="shared" si="8"/>
        <v>1.9254581628996179</v>
      </c>
      <c r="G183" s="23">
        <v>4464</v>
      </c>
      <c r="H183" s="65">
        <f t="shared" si="9"/>
        <v>0.71625697965470769</v>
      </c>
      <c r="I183" s="23">
        <v>3779.59</v>
      </c>
      <c r="J183" s="65">
        <f t="shared" si="10"/>
        <v>0.84668234767025097</v>
      </c>
      <c r="K183" s="23">
        <v>12246.55</v>
      </c>
      <c r="L183" s="65">
        <f t="shared" si="11"/>
        <v>3.2401794903680026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12167.76</v>
      </c>
      <c r="E184" s="23">
        <v>14244.74</v>
      </c>
      <c r="F184" s="65">
        <f t="shared" si="8"/>
        <v>1.1706953457333149</v>
      </c>
      <c r="G184" s="23">
        <v>15043.73</v>
      </c>
      <c r="H184" s="65">
        <f t="shared" si="9"/>
        <v>1.056090177848104</v>
      </c>
      <c r="I184" s="23">
        <v>10695.92</v>
      </c>
      <c r="J184" s="65">
        <f t="shared" si="10"/>
        <v>0.71098856467112881</v>
      </c>
      <c r="K184" s="23">
        <v>13625.52</v>
      </c>
      <c r="L184" s="65">
        <f t="shared" si="11"/>
        <v>1.2738988324520004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158428.96</v>
      </c>
      <c r="E185" s="23">
        <v>161396.64000000001</v>
      </c>
      <c r="F185" s="65">
        <f t="shared" si="8"/>
        <v>1.0187319288089756</v>
      </c>
      <c r="G185" s="23">
        <v>161394.12</v>
      </c>
      <c r="H185" s="65">
        <f t="shared" si="9"/>
        <v>0.99998438629205655</v>
      </c>
      <c r="I185" s="23">
        <v>204383.6</v>
      </c>
      <c r="J185" s="65">
        <f t="shared" si="10"/>
        <v>1.2663633594582009</v>
      </c>
      <c r="K185" s="23">
        <v>204544.67</v>
      </c>
      <c r="L185" s="65">
        <f t="shared" si="11"/>
        <v>1.0007880769298516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10155.15</v>
      </c>
      <c r="E187" s="23">
        <v>14548.81</v>
      </c>
      <c r="F187" s="65">
        <f t="shared" si="8"/>
        <v>1.4326533827663797</v>
      </c>
      <c r="G187" s="23">
        <v>16002.12</v>
      </c>
      <c r="H187" s="65">
        <f t="shared" si="9"/>
        <v>1.0998920186599455</v>
      </c>
      <c r="I187" s="23">
        <v>17743.47</v>
      </c>
      <c r="J187" s="65">
        <f t="shared" si="10"/>
        <v>1.1088199563557828</v>
      </c>
      <c r="K187" s="23">
        <v>21555.11</v>
      </c>
      <c r="L187" s="65">
        <f t="shared" si="11"/>
        <v>1.214819310991593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48676.89</v>
      </c>
      <c r="E188" s="23">
        <v>45692.480000000003</v>
      </c>
      <c r="F188" s="65">
        <f t="shared" si="8"/>
        <v>0.93868938627755394</v>
      </c>
      <c r="G188" s="23">
        <v>38826.46</v>
      </c>
      <c r="H188" s="65">
        <f t="shared" si="9"/>
        <v>0.8497341356827206</v>
      </c>
      <c r="I188" s="23">
        <v>46075.76</v>
      </c>
      <c r="J188" s="65">
        <f t="shared" si="10"/>
        <v>1.1867103001406774</v>
      </c>
      <c r="K188" s="23">
        <v>78043.5</v>
      </c>
      <c r="L188" s="65">
        <f t="shared" si="11"/>
        <v>1.6938081976292956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2850.22</v>
      </c>
      <c r="E189" s="23">
        <v>4895.88</v>
      </c>
      <c r="F189" s="65">
        <f t="shared" si="8"/>
        <v>1.7177200356463713</v>
      </c>
      <c r="G189" s="23">
        <v>5257.55</v>
      </c>
      <c r="H189" s="65">
        <f t="shared" si="9"/>
        <v>1.073872317131956</v>
      </c>
      <c r="I189" s="23">
        <v>10416.790000000001</v>
      </c>
      <c r="J189" s="65">
        <f t="shared" si="10"/>
        <v>1.981301176403458</v>
      </c>
      <c r="K189" s="23">
        <v>16613.349999999999</v>
      </c>
      <c r="L189" s="65">
        <f t="shared" si="11"/>
        <v>1.5948627168254326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17356.96</v>
      </c>
      <c r="E190" s="23">
        <v>21720.880000000001</v>
      </c>
      <c r="F190" s="65">
        <f t="shared" si="8"/>
        <v>1.2514219079838866</v>
      </c>
      <c r="G190" s="23">
        <v>19550.599999999999</v>
      </c>
      <c r="H190" s="65">
        <f t="shared" si="9"/>
        <v>0.90008323787986477</v>
      </c>
      <c r="I190" s="23">
        <v>24070.53</v>
      </c>
      <c r="J190" s="65">
        <f t="shared" si="10"/>
        <v>1.2311913700858286</v>
      </c>
      <c r="K190" s="23">
        <v>21601.48</v>
      </c>
      <c r="L190" s="65">
        <f t="shared" si="11"/>
        <v>0.8974243608262884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73006.84</v>
      </c>
      <c r="E192" s="23">
        <v>62630.83</v>
      </c>
      <c r="F192" s="65">
        <f t="shared" si="8"/>
        <v>0.85787619351830602</v>
      </c>
      <c r="G192" s="23">
        <v>63771.72</v>
      </c>
      <c r="H192" s="65">
        <f t="shared" si="9"/>
        <v>1.0182161085842227</v>
      </c>
      <c r="I192" s="23">
        <v>46797.18</v>
      </c>
      <c r="J192" s="65">
        <f t="shared" si="10"/>
        <v>0.73382339381782391</v>
      </c>
      <c r="K192" s="23">
        <v>63845.9</v>
      </c>
      <c r="L192" s="65">
        <f t="shared" si="11"/>
        <v>1.3643108409523821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28174.66</v>
      </c>
      <c r="E193" s="23">
        <v>33093.370000000003</v>
      </c>
      <c r="F193" s="65">
        <f t="shared" si="8"/>
        <v>1.1745792140881204</v>
      </c>
      <c r="G193" s="23">
        <v>47376.87</v>
      </c>
      <c r="H193" s="65">
        <f t="shared" si="9"/>
        <v>1.431612132581239</v>
      </c>
      <c r="I193" s="23">
        <v>7054.53</v>
      </c>
      <c r="J193" s="65">
        <f t="shared" si="10"/>
        <v>0.14890240744059283</v>
      </c>
      <c r="K193" s="23">
        <v>12640.62</v>
      </c>
      <c r="L193" s="65">
        <f t="shared" si="11"/>
        <v>1.7918443893498222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1754.2</v>
      </c>
      <c r="E194" s="23">
        <v>1608.73</v>
      </c>
      <c r="F194" s="65">
        <f t="shared" si="8"/>
        <v>0.91707330977083568</v>
      </c>
      <c r="G194" s="23">
        <v>1311.96</v>
      </c>
      <c r="H194" s="65">
        <f t="shared" si="9"/>
        <v>0.81552529013569708</v>
      </c>
      <c r="I194" s="23">
        <v>1132.83</v>
      </c>
      <c r="J194" s="65">
        <f t="shared" si="10"/>
        <v>0.86346382511661934</v>
      </c>
      <c r="K194" s="23">
        <v>543.79999999999995</v>
      </c>
      <c r="L194" s="65">
        <f t="shared" si="11"/>
        <v>0.48003672219132615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7682.39</v>
      </c>
      <c r="E195" s="23">
        <v>3175.13</v>
      </c>
      <c r="F195" s="65">
        <f t="shared" si="8"/>
        <v>0.41329976739009605</v>
      </c>
      <c r="G195" s="23">
        <v>3146.99</v>
      </c>
      <c r="H195" s="65">
        <f t="shared" si="9"/>
        <v>0.99113737075332342</v>
      </c>
      <c r="I195" s="23">
        <v>5497.35</v>
      </c>
      <c r="J195" s="65">
        <f t="shared" si="10"/>
        <v>1.74685969767937</v>
      </c>
      <c r="K195" s="23">
        <v>5562.53</v>
      </c>
      <c r="L195" s="65">
        <f t="shared" si="11"/>
        <v>1.0118566218268801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348.4</v>
      </c>
      <c r="E196" s="23">
        <v>348.4</v>
      </c>
      <c r="F196" s="65">
        <f t="shared" si="8"/>
        <v>1</v>
      </c>
      <c r="G196" s="23">
        <v>348.4</v>
      </c>
      <c r="H196" s="65">
        <f t="shared" si="9"/>
        <v>1</v>
      </c>
      <c r="I196" s="23">
        <v>348.4</v>
      </c>
      <c r="J196" s="65">
        <f t="shared" si="10"/>
        <v>1</v>
      </c>
      <c r="K196" s="23">
        <v>456</v>
      </c>
      <c r="L196" s="65">
        <f t="shared" si="11"/>
        <v>1.3088404133180254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52.82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736.61</v>
      </c>
      <c r="E198" s="23">
        <v>707.55</v>
      </c>
      <c r="F198" s="65">
        <f t="shared" si="8"/>
        <v>0.96054900150690314</v>
      </c>
      <c r="G198" s="23">
        <v>0</v>
      </c>
      <c r="H198" s="65">
        <f t="shared" si="9"/>
        <v>0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34310.57</v>
      </c>
      <c r="E199" s="23">
        <v>23697.66</v>
      </c>
      <c r="F199" s="65">
        <f t="shared" si="8"/>
        <v>0.69068103502798117</v>
      </c>
      <c r="G199" s="23">
        <v>11587.5</v>
      </c>
      <c r="H199" s="65">
        <f t="shared" si="9"/>
        <v>0.48897232891348769</v>
      </c>
      <c r="I199" s="23">
        <v>32764.080000000002</v>
      </c>
      <c r="J199" s="65">
        <f t="shared" si="10"/>
        <v>2.827536569579288</v>
      </c>
      <c r="K199" s="23">
        <v>44590.13</v>
      </c>
      <c r="L199" s="65">
        <f t="shared" si="11"/>
        <v>1.3609455843106228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12501.96</v>
      </c>
      <c r="E200" s="34">
        <v>5416.82</v>
      </c>
      <c r="F200" s="64">
        <f t="shared" si="8"/>
        <v>0.43327766206258861</v>
      </c>
      <c r="G200" s="34">
        <v>3321.65</v>
      </c>
      <c r="H200" s="64">
        <f t="shared" si="9"/>
        <v>0.61321033373824496</v>
      </c>
      <c r="I200" s="34">
        <v>6450.34</v>
      </c>
      <c r="J200" s="64">
        <f t="shared" si="10"/>
        <v>1.9419083889031055</v>
      </c>
      <c r="K200" s="34">
        <v>3249.89</v>
      </c>
      <c r="L200" s="64">
        <f t="shared" si="11"/>
        <v>0.50383235612386323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12501.96</v>
      </c>
      <c r="E214" s="23">
        <v>5416.82</v>
      </c>
      <c r="F214" s="65">
        <f t="shared" si="12"/>
        <v>0.43327766206258861</v>
      </c>
      <c r="G214" s="23">
        <v>3321.65</v>
      </c>
      <c r="H214" s="65">
        <f t="shared" si="13"/>
        <v>0.61321033373824496</v>
      </c>
      <c r="I214" s="23">
        <v>6450.34</v>
      </c>
      <c r="J214" s="65">
        <f t="shared" si="14"/>
        <v>1.9419083889031055</v>
      </c>
      <c r="K214" s="23">
        <v>3249.89</v>
      </c>
      <c r="L214" s="65">
        <f t="shared" si="15"/>
        <v>0.50383235612386323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6383.44</v>
      </c>
      <c r="E215" s="23">
        <v>2341.63</v>
      </c>
      <c r="F215" s="65">
        <f t="shared" si="12"/>
        <v>0.36682885716792202</v>
      </c>
      <c r="G215" s="23">
        <v>3018.65</v>
      </c>
      <c r="H215" s="65">
        <f t="shared" si="13"/>
        <v>1.2891233884089288</v>
      </c>
      <c r="I215" s="23">
        <v>2973.83</v>
      </c>
      <c r="J215" s="65">
        <f t="shared" si="14"/>
        <v>0.98515230318188585</v>
      </c>
      <c r="K215" s="23">
        <v>3214.24</v>
      </c>
      <c r="L215" s="65">
        <f t="shared" si="15"/>
        <v>1.0808418773097319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5957.79</v>
      </c>
      <c r="E217" s="23">
        <v>2929.59</v>
      </c>
      <c r="F217" s="65">
        <f t="shared" si="12"/>
        <v>0.49172428031199489</v>
      </c>
      <c r="G217" s="23">
        <v>195.63</v>
      </c>
      <c r="H217" s="65">
        <f t="shared" si="13"/>
        <v>6.6777262347290908E-2</v>
      </c>
      <c r="I217" s="23">
        <v>3278.46</v>
      </c>
      <c r="J217" s="65">
        <f t="shared" si="14"/>
        <v>16.758472626897717</v>
      </c>
      <c r="K217" s="23">
        <v>35.65</v>
      </c>
      <c r="L217" s="65">
        <f t="shared" si="15"/>
        <v>1.0874007918351908E-2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160.72999999999999</v>
      </c>
      <c r="E218" s="23">
        <v>145.6</v>
      </c>
      <c r="F218" s="65">
        <f t="shared" si="12"/>
        <v>0.90586698189510362</v>
      </c>
      <c r="G218" s="23">
        <v>107.37</v>
      </c>
      <c r="H218" s="65">
        <f t="shared" si="13"/>
        <v>0.73743131868131873</v>
      </c>
      <c r="I218" s="23">
        <v>198.04</v>
      </c>
      <c r="J218" s="65">
        <f t="shared" si="14"/>
        <v>1.8444630716214956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8622.6</v>
      </c>
      <c r="E219" s="34">
        <v>13768.27</v>
      </c>
      <c r="F219" s="64">
        <f t="shared" si="12"/>
        <v>1.5967654767703476</v>
      </c>
      <c r="G219" s="34">
        <v>0</v>
      </c>
      <c r="H219" s="64">
        <f t="shared" si="13"/>
        <v>0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8990.24</v>
      </c>
      <c r="F220" s="65" t="str">
        <f t="shared" si="12"/>
        <v>-</v>
      </c>
      <c r="G220" s="23">
        <v>0</v>
      </c>
      <c r="H220" s="65">
        <f t="shared" si="13"/>
        <v>0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8990.24</v>
      </c>
      <c r="F222" s="65" t="str">
        <f t="shared" si="12"/>
        <v>-</v>
      </c>
      <c r="G222" s="23">
        <v>0</v>
      </c>
      <c r="H222" s="65">
        <f t="shared" si="13"/>
        <v>0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8622.6</v>
      </c>
      <c r="E223" s="23">
        <v>4778.0200000000004</v>
      </c>
      <c r="F223" s="65">
        <f t="shared" si="12"/>
        <v>0.55412752534038456</v>
      </c>
      <c r="G223" s="23">
        <v>0</v>
      </c>
      <c r="H223" s="65">
        <f t="shared" si="13"/>
        <v>0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8622.6</v>
      </c>
      <c r="E225" s="23">
        <v>4778.0200000000004</v>
      </c>
      <c r="F225" s="65">
        <f t="shared" si="12"/>
        <v>0.55412752534038456</v>
      </c>
      <c r="G225" s="23">
        <v>0</v>
      </c>
      <c r="H225" s="65">
        <f t="shared" si="13"/>
        <v>0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163866.75</v>
      </c>
      <c r="E228" s="34">
        <v>261608.87</v>
      </c>
      <c r="F228" s="64">
        <f t="shared" si="12"/>
        <v>1.5964731710368332</v>
      </c>
      <c r="G228" s="34">
        <v>504449.27</v>
      </c>
      <c r="H228" s="64">
        <f t="shared" si="13"/>
        <v>1.9282575166507161</v>
      </c>
      <c r="I228" s="34">
        <v>364822.91</v>
      </c>
      <c r="J228" s="64">
        <f t="shared" si="14"/>
        <v>0.72321030417984344</v>
      </c>
      <c r="K228" s="34">
        <v>494133.2</v>
      </c>
      <c r="L228" s="64">
        <f t="shared" si="15"/>
        <v>1.3544467369113415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105640.06</v>
      </c>
      <c r="H235" s="65" t="str">
        <f t="shared" si="13"/>
        <v>-</v>
      </c>
      <c r="I235" s="23">
        <v>99542.11</v>
      </c>
      <c r="J235" s="65">
        <f t="shared" si="14"/>
        <v>0.94227615925246544</v>
      </c>
      <c r="K235" s="23">
        <v>189310.69</v>
      </c>
      <c r="L235" s="65">
        <f t="shared" si="15"/>
        <v>1.9018151212587315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105640.06</v>
      </c>
      <c r="H236" s="65" t="str">
        <f t="shared" si="13"/>
        <v>-</v>
      </c>
      <c r="I236" s="23">
        <v>99542.11</v>
      </c>
      <c r="J236" s="65">
        <f t="shared" si="14"/>
        <v>0.94227615925246544</v>
      </c>
      <c r="K236" s="23">
        <v>189310.69</v>
      </c>
      <c r="L236" s="65">
        <f t="shared" si="15"/>
        <v>1.9018151212587315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163866.75</v>
      </c>
      <c r="E244" s="23">
        <v>261608.87</v>
      </c>
      <c r="F244" s="66">
        <f t="shared" si="12"/>
        <v>1.5964731710368332</v>
      </c>
      <c r="G244" s="23">
        <v>398809.21</v>
      </c>
      <c r="H244" s="65">
        <f t="shared" si="13"/>
        <v>1.5244483491710354</v>
      </c>
      <c r="I244" s="23">
        <v>265280.8</v>
      </c>
      <c r="J244" s="65">
        <f t="shared" si="14"/>
        <v>0.66518223087174932</v>
      </c>
      <c r="K244" s="23">
        <v>304822.51</v>
      </c>
      <c r="L244" s="65">
        <f t="shared" si="15"/>
        <v>1.1490560568273318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163866.75</v>
      </c>
      <c r="E245" s="23">
        <v>261608.87</v>
      </c>
      <c r="F245" s="66">
        <f t="shared" si="12"/>
        <v>1.5964731710368332</v>
      </c>
      <c r="G245" s="23">
        <v>398809.21</v>
      </c>
      <c r="H245" s="65">
        <f t="shared" si="13"/>
        <v>1.5244483491710354</v>
      </c>
      <c r="I245" s="23">
        <v>265280.8</v>
      </c>
      <c r="J245" s="65">
        <f t="shared" si="14"/>
        <v>0.66518223087174932</v>
      </c>
      <c r="K245" s="23">
        <v>304822.51</v>
      </c>
      <c r="L245" s="65">
        <f t="shared" si="15"/>
        <v>1.1490560568273318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26192.45</v>
      </c>
      <c r="E256" s="34">
        <v>27418.81</v>
      </c>
      <c r="F256" s="64">
        <f t="shared" si="16"/>
        <v>1.0468211259351454</v>
      </c>
      <c r="G256" s="34">
        <v>37191.85</v>
      </c>
      <c r="H256" s="64">
        <f t="shared" si="17"/>
        <v>1.3564356002321034</v>
      </c>
      <c r="I256" s="34">
        <v>30102.52</v>
      </c>
      <c r="J256" s="64">
        <f t="shared" si="18"/>
        <v>0.80938485178876562</v>
      </c>
      <c r="K256" s="34">
        <v>73900.19</v>
      </c>
      <c r="L256" s="64">
        <f t="shared" si="19"/>
        <v>2.4549502832321015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26192.45</v>
      </c>
      <c r="E263" s="23">
        <v>27418.81</v>
      </c>
      <c r="F263" s="65">
        <f t="shared" si="16"/>
        <v>1.0468211259351454</v>
      </c>
      <c r="G263" s="23">
        <v>37191.85</v>
      </c>
      <c r="H263" s="65">
        <f t="shared" si="17"/>
        <v>1.3564356002321034</v>
      </c>
      <c r="I263" s="23">
        <v>30102.52</v>
      </c>
      <c r="J263" s="65">
        <f t="shared" si="18"/>
        <v>0.80938485178876562</v>
      </c>
      <c r="K263" s="23">
        <v>73900.19</v>
      </c>
      <c r="L263" s="65">
        <f t="shared" si="19"/>
        <v>2.4549502832321015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26192.45</v>
      </c>
      <c r="E264" s="23">
        <v>27418.81</v>
      </c>
      <c r="F264" s="65">
        <f t="shared" si="16"/>
        <v>1.0468211259351454</v>
      </c>
      <c r="G264" s="23">
        <v>37191.85</v>
      </c>
      <c r="H264" s="65">
        <f t="shared" si="17"/>
        <v>1.3564356002321034</v>
      </c>
      <c r="I264" s="23">
        <v>30102.52</v>
      </c>
      <c r="J264" s="65">
        <f t="shared" si="18"/>
        <v>0.80938485178876562</v>
      </c>
      <c r="K264" s="23">
        <v>56204.52</v>
      </c>
      <c r="L264" s="65">
        <f t="shared" si="19"/>
        <v>1.867103485023845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17695.669999999998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135653.20000000001</v>
      </c>
      <c r="E267" s="34">
        <v>1860812.53</v>
      </c>
      <c r="F267" s="64">
        <f t="shared" si="16"/>
        <v>13.717424506019761</v>
      </c>
      <c r="G267" s="34">
        <v>139887.85</v>
      </c>
      <c r="H267" s="64">
        <f t="shared" si="17"/>
        <v>7.5175681453520743E-2</v>
      </c>
      <c r="I267" s="34">
        <v>222665.99</v>
      </c>
      <c r="J267" s="64">
        <f t="shared" si="18"/>
        <v>1.5917464597532951</v>
      </c>
      <c r="K267" s="34">
        <v>162614.6</v>
      </c>
      <c r="L267" s="64">
        <f t="shared" si="19"/>
        <v>0.73030730916742159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113710.53</v>
      </c>
      <c r="E268" s="23">
        <v>98777.49</v>
      </c>
      <c r="F268" s="65">
        <f t="shared" si="16"/>
        <v>0.86867495912647674</v>
      </c>
      <c r="G268" s="23">
        <v>110984.01</v>
      </c>
      <c r="H268" s="65">
        <f t="shared" si="17"/>
        <v>1.1235759280783506</v>
      </c>
      <c r="I268" s="23">
        <v>177746.8</v>
      </c>
      <c r="J268" s="65">
        <f t="shared" si="18"/>
        <v>1.6015532327584847</v>
      </c>
      <c r="K268" s="23">
        <v>161006.07</v>
      </c>
      <c r="L268" s="65">
        <f t="shared" si="19"/>
        <v>0.90581698235917618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113710.53</v>
      </c>
      <c r="E269" s="23">
        <v>98777.49</v>
      </c>
      <c r="F269" s="66">
        <f t="shared" si="16"/>
        <v>0.86867495912647674</v>
      </c>
      <c r="G269" s="23">
        <v>110984.01</v>
      </c>
      <c r="H269" s="65">
        <f t="shared" si="17"/>
        <v>1.1235759280783506</v>
      </c>
      <c r="I269" s="23">
        <v>177746.8</v>
      </c>
      <c r="J269" s="65">
        <f t="shared" si="18"/>
        <v>1.6015532327584847</v>
      </c>
      <c r="K269" s="23">
        <v>161006.07</v>
      </c>
      <c r="L269" s="65">
        <f t="shared" si="19"/>
        <v>0.90581698235917618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21942.66</v>
      </c>
      <c r="E277" s="23">
        <v>12245.54</v>
      </c>
      <c r="F277" s="65">
        <f t="shared" si="16"/>
        <v>0.55806998786838058</v>
      </c>
      <c r="G277" s="23">
        <v>27868.6</v>
      </c>
      <c r="H277" s="65">
        <f t="shared" si="17"/>
        <v>2.2758163380300092</v>
      </c>
      <c r="I277" s="23">
        <v>8905.7199999999993</v>
      </c>
      <c r="J277" s="65">
        <f t="shared" si="18"/>
        <v>0.31956108308275261</v>
      </c>
      <c r="K277" s="23">
        <v>1608.53</v>
      </c>
      <c r="L277" s="65">
        <f t="shared" si="19"/>
        <v>0.18061762552606642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21942.66</v>
      </c>
      <c r="E278" s="23">
        <v>12245.54</v>
      </c>
      <c r="F278" s="65">
        <f t="shared" si="16"/>
        <v>0.55806998786838058</v>
      </c>
      <c r="G278" s="23">
        <v>27868.6</v>
      </c>
      <c r="H278" s="65">
        <f t="shared" si="17"/>
        <v>2.2758163380300092</v>
      </c>
      <c r="I278" s="23">
        <v>8905.7199999999993</v>
      </c>
      <c r="J278" s="65">
        <f t="shared" si="18"/>
        <v>0.31956108308275261</v>
      </c>
      <c r="K278" s="23">
        <v>1608.53</v>
      </c>
      <c r="L278" s="65">
        <f t="shared" si="19"/>
        <v>0.18061762552606642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1749789.5</v>
      </c>
      <c r="F283" s="65" t="str">
        <f t="shared" si="16"/>
        <v>-</v>
      </c>
      <c r="G283" s="23">
        <v>1035.24</v>
      </c>
      <c r="H283" s="65">
        <f t="shared" si="17"/>
        <v>5.9163687975039285E-4</v>
      </c>
      <c r="I283" s="23">
        <v>36013.47</v>
      </c>
      <c r="J283" s="65">
        <f t="shared" si="18"/>
        <v>34.787556508635681</v>
      </c>
      <c r="K283" s="23">
        <v>0</v>
      </c>
      <c r="L283" s="65">
        <f t="shared" si="19"/>
        <v>0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1749789.5</v>
      </c>
      <c r="F284" s="65" t="str">
        <f t="shared" si="16"/>
        <v>-</v>
      </c>
      <c r="G284" s="23">
        <v>1035.24</v>
      </c>
      <c r="H284" s="65">
        <f t="shared" si="17"/>
        <v>5.9163687975039285E-4</v>
      </c>
      <c r="I284" s="23">
        <v>36013.47</v>
      </c>
      <c r="J284" s="65">
        <f t="shared" si="18"/>
        <v>34.787556508635681</v>
      </c>
      <c r="K284" s="23">
        <v>0</v>
      </c>
      <c r="L284" s="65">
        <f t="shared" si="19"/>
        <v>0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859904.97</v>
      </c>
      <c r="E293" s="23">
        <v>2688471.43</v>
      </c>
      <c r="F293" s="65">
        <f t="shared" si="16"/>
        <v>3.1264750452599435</v>
      </c>
      <c r="G293" s="23">
        <v>1217487.96</v>
      </c>
      <c r="H293" s="65">
        <f t="shared" si="17"/>
        <v>0.45285508576150274</v>
      </c>
      <c r="I293" s="23">
        <v>1285770.3999999999</v>
      </c>
      <c r="J293" s="65">
        <f t="shared" si="18"/>
        <v>1.056084694258496</v>
      </c>
      <c r="K293" s="23">
        <v>1476285.16</v>
      </c>
      <c r="L293" s="65">
        <f t="shared" si="19"/>
        <v>1.1481716797960195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453769.06</v>
      </c>
      <c r="E294" s="23">
        <v>0</v>
      </c>
      <c r="F294" s="65">
        <f t="shared" si="16"/>
        <v>0</v>
      </c>
      <c r="G294" s="23">
        <v>0</v>
      </c>
      <c r="H294" s="65" t="str">
        <f t="shared" si="17"/>
        <v>-</v>
      </c>
      <c r="I294" s="23">
        <v>430156.76</v>
      </c>
      <c r="J294" s="65" t="str">
        <f t="shared" si="18"/>
        <v>-</v>
      </c>
      <c r="K294" s="23">
        <v>100518.91</v>
      </c>
      <c r="L294" s="65">
        <f t="shared" si="19"/>
        <v>0.23367971713381885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1544545.36</v>
      </c>
      <c r="F295" s="65" t="str">
        <f t="shared" si="16"/>
        <v>-</v>
      </c>
      <c r="G295" s="23">
        <v>4219.5200000000004</v>
      </c>
      <c r="H295" s="65">
        <f t="shared" si="17"/>
        <v>2.7318848052478046E-3</v>
      </c>
      <c r="I295" s="23">
        <v>0</v>
      </c>
      <c r="J295" s="65">
        <f t="shared" si="18"/>
        <v>0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133436.43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589137.97</v>
      </c>
      <c r="E297" s="23">
        <v>126211.43</v>
      </c>
      <c r="F297" s="65">
        <f t="shared" si="16"/>
        <v>0.21423068351883684</v>
      </c>
      <c r="G297" s="23">
        <v>40587.17</v>
      </c>
      <c r="H297" s="65">
        <f t="shared" si="17"/>
        <v>0.32158077917348693</v>
      </c>
      <c r="I297" s="23">
        <v>78053.94</v>
      </c>
      <c r="J297" s="65">
        <f t="shared" si="18"/>
        <v>1.9231185618509496</v>
      </c>
      <c r="K297" s="23">
        <v>0</v>
      </c>
      <c r="L297" s="65">
        <f t="shared" si="19"/>
        <v>0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248606.54</v>
      </c>
      <c r="E298" s="23">
        <v>135953.01999999999</v>
      </c>
      <c r="F298" s="65">
        <f t="shared" si="16"/>
        <v>0.54686019120816365</v>
      </c>
      <c r="G298" s="23">
        <v>134894.15</v>
      </c>
      <c r="H298" s="65">
        <f t="shared" si="17"/>
        <v>0.99221150070811226</v>
      </c>
      <c r="I298" s="23">
        <v>140747.76999999999</v>
      </c>
      <c r="J298" s="65">
        <f t="shared" si="18"/>
        <v>1.0433941723936879</v>
      </c>
      <c r="K298" s="23">
        <v>205702.26</v>
      </c>
      <c r="L298" s="65">
        <f t="shared" si="19"/>
        <v>1.461495695455779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215087.93</v>
      </c>
      <c r="E301" s="30">
        <v>1777098.94</v>
      </c>
      <c r="F301" s="67">
        <f t="shared" si="16"/>
        <v>8.2621974185162319</v>
      </c>
      <c r="G301" s="30">
        <v>46874.25</v>
      </c>
      <c r="H301" s="67">
        <f t="shared" si="17"/>
        <v>2.6376837521494442E-2</v>
      </c>
      <c r="I301" s="30">
        <v>91195.94</v>
      </c>
      <c r="J301" s="67">
        <f t="shared" si="18"/>
        <v>1.9455445153789128</v>
      </c>
      <c r="K301" s="30">
        <v>13310.75</v>
      </c>
      <c r="L301" s="67">
        <f t="shared" si="19"/>
        <v>0.14595770381883227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21910.68</v>
      </c>
      <c r="E302" s="32">
        <v>25130.53</v>
      </c>
      <c r="F302" s="68">
        <f t="shared" si="16"/>
        <v>1.1469534491855113</v>
      </c>
      <c r="G302" s="32">
        <v>18840.8</v>
      </c>
      <c r="H302" s="68">
        <f t="shared" si="17"/>
        <v>0.74971757459950106</v>
      </c>
      <c r="I302" s="32">
        <v>39976.18</v>
      </c>
      <c r="J302" s="68">
        <f t="shared" si="18"/>
        <v>2.1217878221731561</v>
      </c>
      <c r="K302" s="32">
        <v>8974.74</v>
      </c>
      <c r="L302" s="68">
        <f t="shared" si="19"/>
        <v>0.22450219105477312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21910.68</v>
      </c>
      <c r="E303" s="23">
        <v>25130.53</v>
      </c>
      <c r="F303" s="65">
        <f t="shared" si="16"/>
        <v>1.1469534491855113</v>
      </c>
      <c r="G303" s="23">
        <v>18840.8</v>
      </c>
      <c r="H303" s="65">
        <f t="shared" si="17"/>
        <v>0.74971757459950106</v>
      </c>
      <c r="I303" s="23">
        <v>39976.18</v>
      </c>
      <c r="J303" s="65">
        <f t="shared" si="18"/>
        <v>2.1217878221731561</v>
      </c>
      <c r="K303" s="23">
        <v>8974.74</v>
      </c>
      <c r="L303" s="65">
        <f t="shared" si="19"/>
        <v>0.22450219105477312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21910.68</v>
      </c>
      <c r="E304" s="23">
        <v>25130.53</v>
      </c>
      <c r="F304" s="65">
        <f t="shared" si="16"/>
        <v>1.1469534491855113</v>
      </c>
      <c r="G304" s="23">
        <v>18840.8</v>
      </c>
      <c r="H304" s="65">
        <f t="shared" si="17"/>
        <v>0.74971757459950106</v>
      </c>
      <c r="I304" s="23">
        <v>39976.18</v>
      </c>
      <c r="J304" s="65">
        <f t="shared" si="18"/>
        <v>2.1217878221731561</v>
      </c>
      <c r="K304" s="23">
        <v>8974.74</v>
      </c>
      <c r="L304" s="65">
        <f t="shared" si="19"/>
        <v>0.22450219105477312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193177.25</v>
      </c>
      <c r="E314" s="32">
        <v>1751968.41</v>
      </c>
      <c r="F314" s="68">
        <f t="shared" ref="F314:F377" si="20">IF(D314&gt;0,IF(E314/D314&gt;=100, "&gt;&gt;100", E314/D314*1), "-")</f>
        <v>9.0692274064363172</v>
      </c>
      <c r="G314" s="32">
        <v>28033.45</v>
      </c>
      <c r="H314" s="68">
        <f t="shared" ref="H314:H377" si="21">IF(E314&gt;0,IF(G314/E314&gt;=100, "&gt;&gt;100", G314/E314*1), "-")</f>
        <v>1.6001116138846364E-2</v>
      </c>
      <c r="I314" s="32">
        <v>51219.76</v>
      </c>
      <c r="J314" s="68">
        <f t="shared" ref="J314:J377" si="22">IF(G314&gt;0,IF(I314/G314&gt;=100, "&gt;&gt;100", I314/G314*1), "-")</f>
        <v>1.8270944175618771</v>
      </c>
      <c r="K314" s="32">
        <v>4336.01</v>
      </c>
      <c r="L314" s="68">
        <f t="shared" ref="L314:L377" si="23">IF(I314&gt;0,IF(K314/I314&gt;=100, "&gt;&gt;100", K314/I314*1), "-")</f>
        <v>8.465502376426598E-2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193177.25</v>
      </c>
      <c r="E315" s="23">
        <v>1751968.41</v>
      </c>
      <c r="F315" s="65">
        <f t="shared" si="20"/>
        <v>9.0692274064363172</v>
      </c>
      <c r="G315" s="23">
        <v>28033.45</v>
      </c>
      <c r="H315" s="65">
        <f t="shared" si="21"/>
        <v>1.6001116138846364E-2</v>
      </c>
      <c r="I315" s="23">
        <v>51219.76</v>
      </c>
      <c r="J315" s="65">
        <f t="shared" si="22"/>
        <v>1.8270944175618771</v>
      </c>
      <c r="K315" s="23">
        <v>4336.01</v>
      </c>
      <c r="L315" s="65">
        <f t="shared" si="23"/>
        <v>8.465502376426598E-2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1100.67</v>
      </c>
      <c r="E316" s="23">
        <v>2178.91</v>
      </c>
      <c r="F316" s="65">
        <f t="shared" si="20"/>
        <v>1.9796215032661921</v>
      </c>
      <c r="G316" s="23">
        <v>28033.45</v>
      </c>
      <c r="H316" s="65">
        <f t="shared" si="21"/>
        <v>12.865813640765339</v>
      </c>
      <c r="I316" s="23">
        <v>51219.76</v>
      </c>
      <c r="J316" s="65">
        <f t="shared" si="22"/>
        <v>1.8270944175618771</v>
      </c>
      <c r="K316" s="23">
        <v>4336.01</v>
      </c>
      <c r="L316" s="65">
        <f t="shared" si="23"/>
        <v>8.465502376426598E-2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191811.14</v>
      </c>
      <c r="E317" s="23">
        <v>0</v>
      </c>
      <c r="F317" s="65">
        <f t="shared" si="20"/>
        <v>0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265.45</v>
      </c>
      <c r="E319" s="23">
        <v>1749789.5</v>
      </c>
      <c r="F319" s="65" t="str">
        <f t="shared" si="20"/>
        <v>&gt;&gt;100</v>
      </c>
      <c r="G319" s="23">
        <v>0</v>
      </c>
      <c r="H319" s="65">
        <f t="shared" si="21"/>
        <v>0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205930.45</v>
      </c>
      <c r="E353" s="30">
        <v>146929.46</v>
      </c>
      <c r="F353" s="67">
        <f t="shared" si="20"/>
        <v>0.71349069552365851</v>
      </c>
      <c r="G353" s="30">
        <v>118012.21</v>
      </c>
      <c r="H353" s="67">
        <f t="shared" si="21"/>
        <v>0.80318957137663216</v>
      </c>
      <c r="I353" s="30">
        <v>328439.03999999998</v>
      </c>
      <c r="J353" s="67">
        <f t="shared" si="22"/>
        <v>2.7830937154723223</v>
      </c>
      <c r="K353" s="30">
        <v>332332.88</v>
      </c>
      <c r="L353" s="67">
        <f t="shared" si="23"/>
        <v>1.0118555942679652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40269.69</v>
      </c>
      <c r="E354" s="32">
        <v>2218.06</v>
      </c>
      <c r="F354" s="68">
        <f t="shared" si="20"/>
        <v>5.50801359533684E-2</v>
      </c>
      <c r="G354" s="32">
        <v>2986.26</v>
      </c>
      <c r="H354" s="68">
        <f t="shared" si="21"/>
        <v>1.3463386923708107</v>
      </c>
      <c r="I354" s="32">
        <v>33339.440000000002</v>
      </c>
      <c r="J354" s="68">
        <f t="shared" si="22"/>
        <v>11.164279064783374</v>
      </c>
      <c r="K354" s="32">
        <v>29696.73</v>
      </c>
      <c r="L354" s="68">
        <f t="shared" si="23"/>
        <v>0.89073871666710647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25077.439999999999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25077.439999999999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40269.69</v>
      </c>
      <c r="E359" s="23">
        <v>2218.06</v>
      </c>
      <c r="F359" s="65">
        <f t="shared" si="20"/>
        <v>5.50801359533684E-2</v>
      </c>
      <c r="G359" s="23">
        <v>2986.26</v>
      </c>
      <c r="H359" s="65">
        <f t="shared" si="21"/>
        <v>1.3463386923708107</v>
      </c>
      <c r="I359" s="23">
        <v>8261.99</v>
      </c>
      <c r="J359" s="65">
        <f t="shared" si="22"/>
        <v>2.7666680061347635</v>
      </c>
      <c r="K359" s="23">
        <v>29696.73</v>
      </c>
      <c r="L359" s="65">
        <f t="shared" si="23"/>
        <v>3.5943798043812691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40269.69</v>
      </c>
      <c r="E365" s="23">
        <v>2218.06</v>
      </c>
      <c r="F365" s="65">
        <f t="shared" si="20"/>
        <v>5.50801359533684E-2</v>
      </c>
      <c r="G365" s="23">
        <v>2986.26</v>
      </c>
      <c r="H365" s="65">
        <f t="shared" si="21"/>
        <v>1.3463386923708107</v>
      </c>
      <c r="I365" s="23">
        <v>8261.99</v>
      </c>
      <c r="J365" s="65">
        <f t="shared" si="22"/>
        <v>2.7666680061347635</v>
      </c>
      <c r="K365" s="23">
        <v>29696.73</v>
      </c>
      <c r="L365" s="65">
        <f t="shared" si="23"/>
        <v>3.5943798043812691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165660.76</v>
      </c>
      <c r="E366" s="32">
        <v>144711.39000000001</v>
      </c>
      <c r="F366" s="68">
        <f t="shared" si="20"/>
        <v>0.8735405415259474</v>
      </c>
      <c r="G366" s="32">
        <v>115025.95</v>
      </c>
      <c r="H366" s="68">
        <f t="shared" si="21"/>
        <v>0.79486452310353728</v>
      </c>
      <c r="I366" s="32">
        <v>295099.59999999998</v>
      </c>
      <c r="J366" s="68">
        <f t="shared" si="22"/>
        <v>2.565504566578237</v>
      </c>
      <c r="K366" s="32">
        <v>302636.15000000002</v>
      </c>
      <c r="L366" s="68">
        <f t="shared" si="23"/>
        <v>1.025539004458156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140943.26</v>
      </c>
      <c r="E367" s="23">
        <v>135015.73000000001</v>
      </c>
      <c r="F367" s="65">
        <f t="shared" si="20"/>
        <v>0.9579438562723751</v>
      </c>
      <c r="G367" s="23">
        <v>97500.17</v>
      </c>
      <c r="H367" s="65">
        <f t="shared" si="21"/>
        <v>0.72213933887555171</v>
      </c>
      <c r="I367" s="23">
        <v>272322.87</v>
      </c>
      <c r="J367" s="65">
        <f t="shared" si="22"/>
        <v>2.7930502069893826</v>
      </c>
      <c r="K367" s="23">
        <v>296117.40000000002</v>
      </c>
      <c r="L367" s="65">
        <f t="shared" si="23"/>
        <v>1.0873761722619919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37910.410000000003</v>
      </c>
      <c r="E369" s="23">
        <v>52616.36</v>
      </c>
      <c r="F369" s="65">
        <f t="shared" si="20"/>
        <v>1.3879132407167318</v>
      </c>
      <c r="G369" s="23">
        <v>24130.07</v>
      </c>
      <c r="H369" s="65">
        <f t="shared" si="21"/>
        <v>0.45860393991526588</v>
      </c>
      <c r="I369" s="23">
        <v>41762.519999999997</v>
      </c>
      <c r="J369" s="65">
        <f t="shared" si="22"/>
        <v>1.7307251906024308</v>
      </c>
      <c r="K369" s="23">
        <v>945.95</v>
      </c>
      <c r="L369" s="65">
        <f t="shared" si="23"/>
        <v>2.2650692534837459E-2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46394.58</v>
      </c>
      <c r="E370" s="23">
        <v>0</v>
      </c>
      <c r="F370" s="65">
        <f t="shared" si="20"/>
        <v>0</v>
      </c>
      <c r="G370" s="23">
        <v>0</v>
      </c>
      <c r="H370" s="65" t="str">
        <f t="shared" si="21"/>
        <v>-</v>
      </c>
      <c r="I370" s="23">
        <v>175713.55</v>
      </c>
      <c r="J370" s="65" t="str">
        <f t="shared" si="22"/>
        <v>-</v>
      </c>
      <c r="K370" s="23">
        <v>218966.39999999999</v>
      </c>
      <c r="L370" s="65">
        <f t="shared" si="23"/>
        <v>1.2461554615452253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56638.26</v>
      </c>
      <c r="E371" s="23">
        <v>82399.360000000001</v>
      </c>
      <c r="F371" s="65">
        <f t="shared" si="20"/>
        <v>1.4548356534964173</v>
      </c>
      <c r="G371" s="23">
        <v>73370.100000000006</v>
      </c>
      <c r="H371" s="65">
        <f t="shared" si="21"/>
        <v>0.89042075084078331</v>
      </c>
      <c r="I371" s="23">
        <v>54846.8</v>
      </c>
      <c r="J371" s="65">
        <f t="shared" si="22"/>
        <v>0.74753612166263916</v>
      </c>
      <c r="K371" s="23">
        <v>76205.05</v>
      </c>
      <c r="L371" s="65">
        <f t="shared" si="23"/>
        <v>1.389416520198079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20072.2</v>
      </c>
      <c r="E372" s="23">
        <v>2864.69</v>
      </c>
      <c r="F372" s="65">
        <f t="shared" si="20"/>
        <v>0.14271928338697301</v>
      </c>
      <c r="G372" s="23">
        <v>17525.78</v>
      </c>
      <c r="H372" s="65">
        <f t="shared" si="21"/>
        <v>6.1178626657683726</v>
      </c>
      <c r="I372" s="23">
        <v>22599.54</v>
      </c>
      <c r="J372" s="65">
        <f t="shared" si="22"/>
        <v>1.2895026640754363</v>
      </c>
      <c r="K372" s="23">
        <v>6518.75</v>
      </c>
      <c r="L372" s="65">
        <f t="shared" si="23"/>
        <v>0.28844613651428302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3548.74</v>
      </c>
      <c r="E373" s="23">
        <v>2864.69</v>
      </c>
      <c r="F373" s="65">
        <f t="shared" si="20"/>
        <v>0.80724144344189774</v>
      </c>
      <c r="G373" s="23">
        <v>6841.99</v>
      </c>
      <c r="H373" s="65">
        <f t="shared" si="21"/>
        <v>2.3883875742226905</v>
      </c>
      <c r="I373" s="23">
        <v>1238.47</v>
      </c>
      <c r="J373" s="65">
        <f t="shared" si="22"/>
        <v>0.18101020317188421</v>
      </c>
      <c r="K373" s="23">
        <v>556.25</v>
      </c>
      <c r="L373" s="65">
        <f t="shared" si="23"/>
        <v>0.4491428940547611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14702.37</v>
      </c>
      <c r="E374" s="23">
        <v>0</v>
      </c>
      <c r="F374" s="65">
        <f t="shared" si="20"/>
        <v>0</v>
      </c>
      <c r="G374" s="23">
        <v>1138.5</v>
      </c>
      <c r="H374" s="65" t="str">
        <f t="shared" si="21"/>
        <v>-</v>
      </c>
      <c r="I374" s="23">
        <v>0</v>
      </c>
      <c r="J374" s="65">
        <f t="shared" si="22"/>
        <v>0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4645.3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1821.09</v>
      </c>
      <c r="E379" s="23">
        <v>0</v>
      </c>
      <c r="F379" s="65">
        <f t="shared" si="24"/>
        <v>0</v>
      </c>
      <c r="G379" s="23">
        <v>9545.2900000000009</v>
      </c>
      <c r="H379" s="65" t="str">
        <f t="shared" si="25"/>
        <v>-</v>
      </c>
      <c r="I379" s="23">
        <v>16715.77</v>
      </c>
      <c r="J379" s="65">
        <f t="shared" si="26"/>
        <v>1.7512060922193038</v>
      </c>
      <c r="K379" s="23">
        <v>5962.5</v>
      </c>
      <c r="L379" s="65">
        <f t="shared" si="27"/>
        <v>0.35669909313181503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4645.3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4645.3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6830.98</v>
      </c>
      <c r="F394" s="65" t="str">
        <f t="shared" si="24"/>
        <v>-</v>
      </c>
      <c r="G394" s="23">
        <v>0</v>
      </c>
      <c r="H394" s="65">
        <f t="shared" si="25"/>
        <v>0</v>
      </c>
      <c r="I394" s="23">
        <v>177.18</v>
      </c>
      <c r="J394" s="65" t="str">
        <f t="shared" si="26"/>
        <v>-</v>
      </c>
      <c r="K394" s="23">
        <v>0</v>
      </c>
      <c r="L394" s="65">
        <f t="shared" si="27"/>
        <v>0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6830.98</v>
      </c>
      <c r="F396" s="65" t="str">
        <f t="shared" si="24"/>
        <v>-</v>
      </c>
      <c r="G396" s="23">
        <v>0</v>
      </c>
      <c r="H396" s="65">
        <f t="shared" si="25"/>
        <v>0</v>
      </c>
      <c r="I396" s="23">
        <v>177.18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9157.48</v>
      </c>
      <c r="E410" s="23">
        <v>1630169.49</v>
      </c>
      <c r="F410" s="65" t="str">
        <f t="shared" si="24"/>
        <v>&gt;&gt;100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0</v>
      </c>
      <c r="E411" s="23">
        <v>0</v>
      </c>
      <c r="F411" s="65" t="str">
        <f t="shared" si="24"/>
        <v>-</v>
      </c>
      <c r="G411" s="23">
        <v>71137.97</v>
      </c>
      <c r="H411" s="65" t="str">
        <f t="shared" si="25"/>
        <v>-</v>
      </c>
      <c r="I411" s="23">
        <v>237243.09</v>
      </c>
      <c r="J411" s="65">
        <f t="shared" si="26"/>
        <v>3.334971324034127</v>
      </c>
      <c r="K411" s="23">
        <v>319022.13</v>
      </c>
      <c r="L411" s="65">
        <f t="shared" si="27"/>
        <v>1.3447056772022317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44832.36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1528761.96</v>
      </c>
      <c r="E415" s="30">
        <v>2921025.02</v>
      </c>
      <c r="F415" s="67">
        <f t="shared" si="24"/>
        <v>1.9107127835650752</v>
      </c>
      <c r="G415" s="30">
        <v>1260142.68</v>
      </c>
      <c r="H415" s="67">
        <f t="shared" si="25"/>
        <v>0.43140427465424447</v>
      </c>
      <c r="I415" s="30">
        <v>1807123.1</v>
      </c>
      <c r="J415" s="67">
        <f t="shared" si="26"/>
        <v>1.4340622920572774</v>
      </c>
      <c r="K415" s="30">
        <v>1590114.82</v>
      </c>
      <c r="L415" s="67">
        <f t="shared" si="27"/>
        <v>0.87991505393296121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1065835.42</v>
      </c>
      <c r="E416" s="30">
        <v>2835400.89</v>
      </c>
      <c r="F416" s="67">
        <f t="shared" si="24"/>
        <v>2.6602614595037575</v>
      </c>
      <c r="G416" s="30">
        <v>1335500.17</v>
      </c>
      <c r="H416" s="67">
        <f t="shared" si="25"/>
        <v>0.47100929350417176</v>
      </c>
      <c r="I416" s="30">
        <v>1614209.43</v>
      </c>
      <c r="J416" s="67">
        <f t="shared" si="26"/>
        <v>1.2086927926036879</v>
      </c>
      <c r="K416" s="30">
        <v>1808618.04</v>
      </c>
      <c r="L416" s="67">
        <f t="shared" si="27"/>
        <v>1.1204358036738764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462926.54</v>
      </c>
      <c r="E417" s="23">
        <v>85624.13</v>
      </c>
      <c r="F417" s="65">
        <f t="shared" si="24"/>
        <v>0.18496267247930959</v>
      </c>
      <c r="G417" s="23">
        <v>0</v>
      </c>
      <c r="H417" s="65">
        <f t="shared" si="25"/>
        <v>0</v>
      </c>
      <c r="I417" s="23">
        <v>192913.67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75357.490000000005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218503.22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133436.43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589137.97</v>
      </c>
      <c r="E420" s="23">
        <v>126211.43</v>
      </c>
      <c r="F420" s="65">
        <f t="shared" si="24"/>
        <v>0.21423068351883684</v>
      </c>
      <c r="G420" s="23">
        <v>40587.17</v>
      </c>
      <c r="H420" s="65">
        <f t="shared" si="25"/>
        <v>0.32158077917348693</v>
      </c>
      <c r="I420" s="23">
        <v>78053.94</v>
      </c>
      <c r="J420" s="65">
        <f t="shared" si="26"/>
        <v>1.9231185618509496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248606.54</v>
      </c>
      <c r="E421" s="23">
        <v>135953.01999999999</v>
      </c>
      <c r="F421" s="65">
        <f t="shared" si="24"/>
        <v>0.54686019120816365</v>
      </c>
      <c r="G421" s="23">
        <v>134894.15</v>
      </c>
      <c r="H421" s="65">
        <f t="shared" si="25"/>
        <v>0.99221150070811226</v>
      </c>
      <c r="I421" s="23">
        <v>140747.76999999999</v>
      </c>
      <c r="J421" s="65">
        <f t="shared" si="26"/>
        <v>1.0433941723936879</v>
      </c>
      <c r="K421" s="23">
        <v>250534.62</v>
      </c>
      <c r="L421" s="65">
        <f t="shared" si="27"/>
        <v>1.7800255023578706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37890.9</v>
      </c>
      <c r="H422" s="69" t="str">
        <f t="shared" si="25"/>
        <v>-</v>
      </c>
      <c r="I422" s="25">
        <v>18576.689999999999</v>
      </c>
      <c r="J422" s="69">
        <f t="shared" si="26"/>
        <v>0.49026784795293854</v>
      </c>
      <c r="K422" s="25">
        <v>16321.97</v>
      </c>
      <c r="L422" s="69">
        <f t="shared" si="27"/>
        <v>0.87862638607846721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37890.9</v>
      </c>
      <c r="H474" s="70" t="str">
        <f t="shared" si="29"/>
        <v>-</v>
      </c>
      <c r="I474" s="27">
        <v>0</v>
      </c>
      <c r="J474" s="70">
        <f t="shared" si="30"/>
        <v>0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37890.9</v>
      </c>
      <c r="H479" s="65" t="str">
        <f t="shared" si="29"/>
        <v>-</v>
      </c>
      <c r="I479" s="23">
        <v>0</v>
      </c>
      <c r="J479" s="65">
        <f t="shared" si="30"/>
        <v>0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18576.689999999999</v>
      </c>
      <c r="J486" s="70" t="str">
        <f t="shared" si="30"/>
        <v>-</v>
      </c>
      <c r="K486" s="27">
        <v>16321.97</v>
      </c>
      <c r="L486" s="70">
        <f t="shared" si="31"/>
        <v>0.87862638607846721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18576.689999999999</v>
      </c>
      <c r="J509" s="65" t="str">
        <f t="shared" si="34"/>
        <v>-</v>
      </c>
      <c r="K509" s="23">
        <v>16321.97</v>
      </c>
      <c r="L509" s="65">
        <f t="shared" si="35"/>
        <v>0.87862638607846721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18576.689999999999</v>
      </c>
      <c r="J510" s="65" t="str">
        <f t="shared" si="34"/>
        <v>-</v>
      </c>
      <c r="K510" s="23">
        <v>16321.97</v>
      </c>
      <c r="L510" s="65">
        <f t="shared" si="35"/>
        <v>0.87862638607846721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18576.68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18576.68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18576.68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18576.68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37890.9</v>
      </c>
      <c r="H637" s="66" t="str">
        <f t="shared" si="41"/>
        <v>-</v>
      </c>
      <c r="I637" s="21">
        <v>18576.689999999999</v>
      </c>
      <c r="J637" s="66">
        <f t="shared" si="42"/>
        <v>0.49026784795293854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2254.71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1528761.96</v>
      </c>
      <c r="E641" s="25">
        <v>2921025.02</v>
      </c>
      <c r="F641" s="69">
        <f t="shared" si="40"/>
        <v>1.9107127835650752</v>
      </c>
      <c r="G641" s="25">
        <v>1298033.58</v>
      </c>
      <c r="H641" s="69">
        <f t="shared" si="41"/>
        <v>0.44437605673093483</v>
      </c>
      <c r="I641" s="25">
        <v>1825699.79</v>
      </c>
      <c r="J641" s="69">
        <f t="shared" si="42"/>
        <v>1.4065119871552167</v>
      </c>
      <c r="K641" s="25">
        <v>1606436.79</v>
      </c>
      <c r="L641" s="69">
        <f t="shared" si="43"/>
        <v>0.87990194160015756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1065835.42</v>
      </c>
      <c r="E642" s="25">
        <v>2835400.89</v>
      </c>
      <c r="F642" s="69">
        <f t="shared" si="40"/>
        <v>2.6602614595037575</v>
      </c>
      <c r="G642" s="25">
        <v>1335500.17</v>
      </c>
      <c r="H642" s="69">
        <f t="shared" si="41"/>
        <v>0.47100929350417176</v>
      </c>
      <c r="I642" s="25">
        <v>1614209.43</v>
      </c>
      <c r="J642" s="69">
        <f t="shared" si="42"/>
        <v>1.2086927926036879</v>
      </c>
      <c r="K642" s="25">
        <v>1827194.72</v>
      </c>
      <c r="L642" s="69">
        <f t="shared" si="43"/>
        <v>1.131944025379656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462926.54</v>
      </c>
      <c r="E643" s="21">
        <v>85624.13</v>
      </c>
      <c r="F643" s="66">
        <f t="shared" si="40"/>
        <v>0.18496267247930959</v>
      </c>
      <c r="G643" s="21">
        <v>0</v>
      </c>
      <c r="H643" s="66">
        <f t="shared" si="41"/>
        <v>0</v>
      </c>
      <c r="I643" s="21">
        <v>211490.36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37466.589999999997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220757.93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133436.43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589137.97</v>
      </c>
      <c r="E646" s="21">
        <v>126211.43</v>
      </c>
      <c r="F646" s="66">
        <f t="shared" si="40"/>
        <v>0.21423068351883684</v>
      </c>
      <c r="G646" s="21">
        <v>40587.17</v>
      </c>
      <c r="H646" s="66">
        <f t="shared" si="41"/>
        <v>0.32158077917348693</v>
      </c>
      <c r="I646" s="21">
        <v>78053.94</v>
      </c>
      <c r="J646" s="66">
        <f t="shared" si="42"/>
        <v>1.9231185618509496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133436.42000000001</v>
      </c>
      <c r="J647" s="66" t="str">
        <f t="shared" si="42"/>
        <v>-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126211.43</v>
      </c>
      <c r="E648" s="21">
        <v>40587.300000000003</v>
      </c>
      <c r="F648" s="66">
        <f t="shared" si="40"/>
        <v>0.32158180919113272</v>
      </c>
      <c r="G648" s="21">
        <v>78053.75</v>
      </c>
      <c r="H648" s="66">
        <f t="shared" si="41"/>
        <v>1.9231077208880609</v>
      </c>
      <c r="I648" s="21">
        <v>0</v>
      </c>
      <c r="J648" s="66">
        <f t="shared" si="42"/>
        <v>0</v>
      </c>
      <c r="K648" s="21">
        <v>87321.5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58680.34</v>
      </c>
      <c r="E650" s="21">
        <v>106686.31</v>
      </c>
      <c r="F650" s="66">
        <f t="shared" si="40"/>
        <v>1.8180929081188011</v>
      </c>
      <c r="G650" s="21">
        <v>78946.179999999993</v>
      </c>
      <c r="H650" s="66">
        <f t="shared" si="41"/>
        <v>0.73998416479115259</v>
      </c>
      <c r="I650" s="21">
        <v>142646.95000000001</v>
      </c>
      <c r="J650" s="66">
        <f t="shared" si="42"/>
        <v>1.8068885663625527</v>
      </c>
      <c r="K650" s="21">
        <v>301029.5</v>
      </c>
      <c r="L650" s="66">
        <f t="shared" si="43"/>
        <v>2.1103115068355822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1564684.85</v>
      </c>
      <c r="E651" s="21">
        <v>1255385.76</v>
      </c>
      <c r="F651" s="66">
        <f t="shared" si="40"/>
        <v>0.80232499215417086</v>
      </c>
      <c r="G651" s="21">
        <v>1469423.58</v>
      </c>
      <c r="H651" s="66">
        <f t="shared" si="41"/>
        <v>1.1704956570480773</v>
      </c>
      <c r="I651" s="21">
        <v>1903988.75</v>
      </c>
      <c r="J651" s="66">
        <f t="shared" si="42"/>
        <v>1.2957385303426259</v>
      </c>
      <c r="K651" s="21">
        <v>1702853.1</v>
      </c>
      <c r="L651" s="66">
        <f t="shared" si="43"/>
        <v>0.89436090418076264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1516678.88</v>
      </c>
      <c r="E652" s="21">
        <v>1283125.8899999999</v>
      </c>
      <c r="F652" s="66">
        <f t="shared" si="40"/>
        <v>0.8460102576228925</v>
      </c>
      <c r="G652" s="21">
        <v>1405722.87</v>
      </c>
      <c r="H652" s="66">
        <f t="shared" si="41"/>
        <v>1.0955455586668899</v>
      </c>
      <c r="I652" s="21">
        <v>1745606.2</v>
      </c>
      <c r="J652" s="66">
        <f t="shared" si="42"/>
        <v>1.2417854452350199</v>
      </c>
      <c r="K652" s="21">
        <v>1808486.57</v>
      </c>
      <c r="L652" s="66">
        <f t="shared" si="43"/>
        <v>1.0360220821855468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106686.31</v>
      </c>
      <c r="E653" s="21">
        <v>78946.179999999993</v>
      </c>
      <c r="F653" s="66">
        <f t="shared" si="40"/>
        <v>0.73998416479115259</v>
      </c>
      <c r="G653" s="21">
        <v>142646.89000000001</v>
      </c>
      <c r="H653" s="66">
        <f t="shared" si="41"/>
        <v>1.806887806351112</v>
      </c>
      <c r="I653" s="21">
        <v>301029.5</v>
      </c>
      <c r="J653" s="66">
        <f t="shared" si="42"/>
        <v>2.110312394472813</v>
      </c>
      <c r="K653" s="21">
        <v>195396.03</v>
      </c>
      <c r="L653" s="66">
        <f t="shared" si="43"/>
        <v>0.64909263045648347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9</v>
      </c>
      <c r="E654" s="21">
        <v>9</v>
      </c>
      <c r="F654" s="66">
        <f t="shared" si="40"/>
        <v>1</v>
      </c>
      <c r="G654" s="21">
        <v>9</v>
      </c>
      <c r="H654" s="66">
        <f t="shared" si="41"/>
        <v>1</v>
      </c>
      <c r="I654" s="21">
        <v>9</v>
      </c>
      <c r="J654" s="66">
        <f t="shared" si="42"/>
        <v>1</v>
      </c>
      <c r="K654" s="21">
        <v>8</v>
      </c>
      <c r="L654" s="66">
        <f t="shared" si="43"/>
        <v>0.88888888888888884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9</v>
      </c>
      <c r="E656" s="21">
        <v>9</v>
      </c>
      <c r="F656" s="66">
        <f t="shared" si="40"/>
        <v>1</v>
      </c>
      <c r="G656" s="21">
        <v>9</v>
      </c>
      <c r="H656" s="66">
        <f t="shared" si="41"/>
        <v>1</v>
      </c>
      <c r="I656" s="21">
        <v>9</v>
      </c>
      <c r="J656" s="66">
        <f t="shared" si="42"/>
        <v>1</v>
      </c>
      <c r="K656" s="21">
        <v>8</v>
      </c>
      <c r="L656" s="66">
        <f t="shared" si="43"/>
        <v>0.88888888888888884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34812</v>
      </c>
      <c r="E662" s="21">
        <v>50143.21</v>
      </c>
      <c r="F662" s="66">
        <f t="shared" si="40"/>
        <v>1.440400149373779</v>
      </c>
      <c r="G662" s="21">
        <v>311858.38</v>
      </c>
      <c r="H662" s="66">
        <f t="shared" si="41"/>
        <v>6.2193541259125613</v>
      </c>
      <c r="I662" s="21">
        <v>315093.03999999998</v>
      </c>
      <c r="J662" s="66">
        <f t="shared" si="42"/>
        <v>1.0103722080516162</v>
      </c>
      <c r="K662" s="21">
        <v>357573.68</v>
      </c>
      <c r="L662" s="66">
        <f t="shared" si="43"/>
        <v>1.1348193536740767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3278.25</v>
      </c>
      <c r="E663" s="21">
        <v>3917.98</v>
      </c>
      <c r="F663" s="66">
        <f t="shared" si="40"/>
        <v>1.1951437504766262</v>
      </c>
      <c r="G663" s="21">
        <v>11487.16</v>
      </c>
      <c r="H663" s="66">
        <f t="shared" si="41"/>
        <v>2.9319087897334852</v>
      </c>
      <c r="I663" s="21">
        <v>0</v>
      </c>
      <c r="J663" s="66">
        <f t="shared" si="42"/>
        <v>0</v>
      </c>
      <c r="K663" s="21">
        <v>5920.81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42563.81</v>
      </c>
      <c r="E666" s="21">
        <v>0</v>
      </c>
      <c r="F666" s="66">
        <f t="shared" si="40"/>
        <v>0</v>
      </c>
      <c r="G666" s="21">
        <v>0</v>
      </c>
      <c r="H666" s="66" t="str">
        <f t="shared" si="41"/>
        <v>-</v>
      </c>
      <c r="I666" s="21">
        <v>0</v>
      </c>
      <c r="J666" s="66" t="str">
        <f t="shared" si="42"/>
        <v>-</v>
      </c>
      <c r="K666" s="21">
        <v>71200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10617.82</v>
      </c>
      <c r="F667" s="66" t="str">
        <f t="shared" si="40"/>
        <v>-</v>
      </c>
      <c r="G667" s="21">
        <v>0</v>
      </c>
      <c r="H667" s="66">
        <f t="shared" si="41"/>
        <v>0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1022.63</v>
      </c>
      <c r="E670" s="21">
        <v>0</v>
      </c>
      <c r="F670" s="66">
        <f t="shared" si="40"/>
        <v>0</v>
      </c>
      <c r="G670" s="21">
        <v>12084.94</v>
      </c>
      <c r="H670" s="66" t="str">
        <f t="shared" si="41"/>
        <v>-</v>
      </c>
      <c r="I670" s="21">
        <v>0</v>
      </c>
      <c r="J670" s="66">
        <f t="shared" si="42"/>
        <v>0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3197.43</v>
      </c>
      <c r="E719" s="21">
        <v>1482.12</v>
      </c>
      <c r="F719" s="66">
        <f t="shared" si="44"/>
        <v>0.46353477636726997</v>
      </c>
      <c r="G719" s="21">
        <v>1672.97</v>
      </c>
      <c r="H719" s="66">
        <f t="shared" si="45"/>
        <v>1.1287682508838692</v>
      </c>
      <c r="I719" s="21">
        <v>2463.15</v>
      </c>
      <c r="J719" s="66">
        <f t="shared" si="46"/>
        <v>1.4723216794084772</v>
      </c>
      <c r="K719" s="21">
        <v>2347.25</v>
      </c>
      <c r="L719" s="66">
        <f t="shared" si="47"/>
        <v>0.95294643038385807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28174.53</v>
      </c>
      <c r="E726" s="21">
        <v>33093.370000000003</v>
      </c>
      <c r="F726" s="66">
        <f t="shared" si="44"/>
        <v>1.1745846337099501</v>
      </c>
      <c r="G726" s="21">
        <v>47376.73</v>
      </c>
      <c r="H726" s="66">
        <f t="shared" si="45"/>
        <v>1.4316079021266193</v>
      </c>
      <c r="I726" s="21">
        <v>7054.53</v>
      </c>
      <c r="J726" s="66">
        <f t="shared" si="46"/>
        <v>0.14890284745274734</v>
      </c>
      <c r="K726" s="21">
        <v>7212.81</v>
      </c>
      <c r="L726" s="66">
        <f t="shared" si="47"/>
        <v>1.022436647090593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1562.15</v>
      </c>
      <c r="E727" s="21">
        <v>1435.13</v>
      </c>
      <c r="F727" s="66">
        <f t="shared" si="44"/>
        <v>0.91868898633293861</v>
      </c>
      <c r="G727" s="21">
        <v>1311.96</v>
      </c>
      <c r="H727" s="66">
        <f t="shared" si="45"/>
        <v>0.9141750224718318</v>
      </c>
      <c r="I727" s="21">
        <v>1132.83</v>
      </c>
      <c r="J727" s="66">
        <f t="shared" si="46"/>
        <v>0.86346382511661934</v>
      </c>
      <c r="K727" s="21">
        <v>0</v>
      </c>
      <c r="L727" s="66">
        <f t="shared" si="47"/>
        <v>0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105640.06</v>
      </c>
      <c r="H768" s="66" t="str">
        <f t="shared" si="49"/>
        <v>-</v>
      </c>
      <c r="I768" s="21">
        <v>99542.11</v>
      </c>
      <c r="J768" s="66">
        <f t="shared" si="50"/>
        <v>0.94227615925246544</v>
      </c>
      <c r="K768" s="21">
        <v>189310.69</v>
      </c>
      <c r="L768" s="66">
        <f t="shared" si="51"/>
        <v>1.9018151212587315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16711</v>
      </c>
      <c r="E817" s="21">
        <v>15488.75</v>
      </c>
      <c r="F817" s="66">
        <f t="shared" si="48"/>
        <v>0.92685955358745742</v>
      </c>
      <c r="G817" s="21">
        <v>22955.34</v>
      </c>
      <c r="H817" s="66">
        <f t="shared" si="49"/>
        <v>1.4820653700266322</v>
      </c>
      <c r="I817" s="21">
        <v>14532.15</v>
      </c>
      <c r="J817" s="66">
        <f t="shared" si="50"/>
        <v>0.63306184966112455</v>
      </c>
      <c r="K817" s="21">
        <v>30865.89</v>
      </c>
      <c r="L817" s="66">
        <f t="shared" si="51"/>
        <v>2.1239727087870688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8122.64</v>
      </c>
      <c r="E820" s="21">
        <v>10153.290000000001</v>
      </c>
      <c r="F820" s="66">
        <f t="shared" si="48"/>
        <v>1.2499987688731744</v>
      </c>
      <c r="G820" s="21">
        <v>12104.32</v>
      </c>
      <c r="H820" s="66">
        <f t="shared" si="49"/>
        <v>1.1921574189252941</v>
      </c>
      <c r="I820" s="21">
        <v>13099.74</v>
      </c>
      <c r="J820" s="66">
        <f t="shared" si="50"/>
        <v>1.0822367551419658</v>
      </c>
      <c r="K820" s="21">
        <v>22920</v>
      </c>
      <c r="L820" s="66">
        <f t="shared" si="51"/>
        <v>1.7496530465490154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1358.68</v>
      </c>
      <c r="E824" s="21">
        <v>1776.76</v>
      </c>
      <c r="F824" s="66">
        <f t="shared" si="48"/>
        <v>1.3077104248240938</v>
      </c>
      <c r="G824" s="21">
        <v>2132.19</v>
      </c>
      <c r="H824" s="66">
        <f t="shared" si="49"/>
        <v>1.200043900132826</v>
      </c>
      <c r="I824" s="21">
        <v>2470.64</v>
      </c>
      <c r="J824" s="66">
        <f t="shared" si="50"/>
        <v>1.1587335087398403</v>
      </c>
      <c r="K824" s="21">
        <v>2418.63</v>
      </c>
      <c r="L824" s="66">
        <f t="shared" si="51"/>
        <v>0.97894877440663153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17695.669999999998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1749789.63</v>
      </c>
      <c r="F831" s="66" t="str">
        <f t="shared" si="52"/>
        <v>-</v>
      </c>
      <c r="G831" s="21">
        <v>1035.24</v>
      </c>
      <c r="H831" s="66">
        <f t="shared" si="53"/>
        <v>5.9163683579494073E-4</v>
      </c>
      <c r="I831" s="21">
        <v>36013.47</v>
      </c>
      <c r="J831" s="66">
        <f t="shared" si="54"/>
        <v>34.787556508635681</v>
      </c>
      <c r="K831" s="21">
        <v>0</v>
      </c>
      <c r="L831" s="66">
        <f t="shared" si="55"/>
        <v>0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18576.689999999999</v>
      </c>
      <c r="J901" s="66" t="str">
        <f t="shared" si="58"/>
        <v>-</v>
      </c>
      <c r="K901" s="21">
        <v>16321.97</v>
      </c>
      <c r="L901" s="66">
        <f t="shared" si="59"/>
        <v>0.87862638607846721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18576.68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357717.17</v>
      </c>
      <c r="E994" s="10">
        <v>307151.5</v>
      </c>
      <c r="F994" s="75">
        <f t="shared" si="60"/>
        <v>0.85864343609785354</v>
      </c>
      <c r="G994" s="10">
        <v>319539.32</v>
      </c>
      <c r="H994" s="75">
        <f t="shared" si="61"/>
        <v>1.0403313023052143</v>
      </c>
      <c r="I994" s="10">
        <v>342445.54</v>
      </c>
      <c r="J994" s="75">
        <f t="shared" si="62"/>
        <v>1.0716851372156639</v>
      </c>
      <c r="K994" s="10">
        <v>572604.56999999995</v>
      </c>
      <c r="L994" s="75">
        <f t="shared" si="63"/>
        <v>1.6721040373310161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357717.17</v>
      </c>
      <c r="E995" s="6">
        <v>307151.5</v>
      </c>
      <c r="F995" s="73">
        <f t="shared" si="60"/>
        <v>0.85864343609785354</v>
      </c>
      <c r="G995" s="6">
        <v>319539.32</v>
      </c>
      <c r="H995" s="73">
        <f t="shared" si="61"/>
        <v>1.0403313023052143</v>
      </c>
      <c r="I995" s="6">
        <v>342445.54</v>
      </c>
      <c r="J995" s="73">
        <f t="shared" si="62"/>
        <v>1.0716851372156639</v>
      </c>
      <c r="K995" s="6">
        <v>7212.81</v>
      </c>
      <c r="L995" s="73">
        <f t="shared" si="63"/>
        <v>2.1062648384908154E-2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279634.48</v>
      </c>
      <c r="E996" s="6">
        <v>230214.75</v>
      </c>
      <c r="F996" s="73">
        <f t="shared" si="60"/>
        <v>0.82327025622877414</v>
      </c>
      <c r="G996" s="6">
        <v>256299.42</v>
      </c>
      <c r="H996" s="73">
        <f t="shared" si="61"/>
        <v>1.1133058155483087</v>
      </c>
      <c r="I996" s="6">
        <v>263623.2</v>
      </c>
      <c r="J996" s="73">
        <f t="shared" si="62"/>
        <v>1.0285750939272511</v>
      </c>
      <c r="K996" s="6">
        <v>7212.81</v>
      </c>
      <c r="L996" s="73">
        <f t="shared" si="63"/>
        <v>2.7360300610871881E-2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12501.96</v>
      </c>
      <c r="E997" s="6">
        <v>5416.82</v>
      </c>
      <c r="F997" s="73">
        <f t="shared" si="60"/>
        <v>0.43327766206258861</v>
      </c>
      <c r="G997" s="6">
        <v>3321.65</v>
      </c>
      <c r="H997" s="73">
        <f t="shared" si="61"/>
        <v>0.61321033373824496</v>
      </c>
      <c r="I997" s="6">
        <v>6450.34</v>
      </c>
      <c r="J997" s="73">
        <f t="shared" si="62"/>
        <v>1.9419083889031055</v>
      </c>
      <c r="K997" s="6">
        <v>0</v>
      </c>
      <c r="L997" s="73">
        <f t="shared" si="63"/>
        <v>0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65580.73</v>
      </c>
      <c r="E998" s="6">
        <v>71519.94</v>
      </c>
      <c r="F998" s="73">
        <f t="shared" si="60"/>
        <v>1.0905633407862341</v>
      </c>
      <c r="G998" s="6">
        <v>59918.239999999998</v>
      </c>
      <c r="H998" s="73">
        <f t="shared" si="61"/>
        <v>0.83778370060153851</v>
      </c>
      <c r="I998" s="6">
        <v>72372</v>
      </c>
      <c r="J998" s="73">
        <f t="shared" si="62"/>
        <v>1.207845891334592</v>
      </c>
      <c r="K998" s="6">
        <v>0</v>
      </c>
      <c r="L998" s="73">
        <f t="shared" si="63"/>
        <v>0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490454.84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226334.81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264120.03000000003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74936.92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663.61</v>
      </c>
      <c r="E1011" s="8">
        <v>663.61</v>
      </c>
      <c r="F1011" s="76">
        <f t="shared" si="60"/>
        <v>1</v>
      </c>
      <c r="G1011" s="8">
        <v>663.61</v>
      </c>
      <c r="H1011" s="76">
        <f t="shared" si="61"/>
        <v>1</v>
      </c>
      <c r="I1011" s="8">
        <v>1327.23</v>
      </c>
      <c r="J1011" s="76">
        <f t="shared" si="62"/>
        <v>2.0000150690917859</v>
      </c>
      <c r="K1011" s="8">
        <v>0</v>
      </c>
      <c r="L1011" s="76">
        <f t="shared" si="63"/>
        <v>0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663.61</v>
      </c>
      <c r="E1013" s="6">
        <v>663.61</v>
      </c>
      <c r="F1013" s="73">
        <f t="shared" si="60"/>
        <v>1</v>
      </c>
      <c r="G1013" s="6">
        <v>663.61</v>
      </c>
      <c r="H1013" s="73">
        <f t="shared" si="61"/>
        <v>1</v>
      </c>
      <c r="I1013" s="6">
        <v>1327.23</v>
      </c>
      <c r="J1013" s="73">
        <f t="shared" si="62"/>
        <v>2.0000150690917859</v>
      </c>
      <c r="K1013" s="6">
        <v>0</v>
      </c>
      <c r="L1013" s="73">
        <f t="shared" si="63"/>
        <v>0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31273.87</v>
      </c>
      <c r="E1017" s="8">
        <v>21617.49</v>
      </c>
      <c r="F1017" s="76">
        <f t="shared" si="60"/>
        <v>0.69123168958622649</v>
      </c>
      <c r="G1017" s="8">
        <v>24968.35</v>
      </c>
      <c r="H1017" s="76">
        <f t="shared" si="61"/>
        <v>1.1550068948800252</v>
      </c>
      <c r="I1017" s="8">
        <v>46834.6</v>
      </c>
      <c r="J1017" s="76">
        <f t="shared" si="62"/>
        <v>1.875758710527528</v>
      </c>
      <c r="K1017" s="8">
        <v>34709.68</v>
      </c>
      <c r="L1017" s="76">
        <f t="shared" si="63"/>
        <v>0.74111191298740675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31273.87</v>
      </c>
      <c r="E1019" s="6">
        <v>21617.49</v>
      </c>
      <c r="F1019" s="73">
        <f t="shared" si="64"/>
        <v>0.69123168958622649</v>
      </c>
      <c r="G1019" s="6">
        <v>24968.35</v>
      </c>
      <c r="H1019" s="73">
        <f t="shared" si="65"/>
        <v>1.1550068948800252</v>
      </c>
      <c r="I1019" s="6">
        <v>46834.6</v>
      </c>
      <c r="J1019" s="73">
        <f t="shared" si="66"/>
        <v>1.875758710527528</v>
      </c>
      <c r="K1019" s="6">
        <v>33381.68</v>
      </c>
      <c r="L1019" s="73">
        <f t="shared" si="67"/>
        <v>0.71275680800092245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1328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312496.12</v>
      </c>
      <c r="E1024" s="8">
        <v>2059702.97</v>
      </c>
      <c r="F1024" s="76">
        <f t="shared" si="64"/>
        <v>6.5911313394867115</v>
      </c>
      <c r="G1024" s="8">
        <v>376188.6</v>
      </c>
      <c r="H1024" s="76">
        <f t="shared" si="65"/>
        <v>0.18264216029168515</v>
      </c>
      <c r="I1024" s="8">
        <v>669551.64</v>
      </c>
      <c r="J1024" s="76">
        <f t="shared" si="66"/>
        <v>1.7798296918088428</v>
      </c>
      <c r="K1024" s="8">
        <v>518821.82</v>
      </c>
      <c r="L1024" s="76">
        <f t="shared" si="67"/>
        <v>0.77487947008837132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19561.62</v>
      </c>
      <c r="E1025" s="6">
        <v>1766192.05</v>
      </c>
      <c r="F1025" s="73">
        <f t="shared" si="64"/>
        <v>90.288639182235428</v>
      </c>
      <c r="G1025" s="6">
        <v>113938.42</v>
      </c>
      <c r="H1025" s="73">
        <f t="shared" si="65"/>
        <v>6.4510776163894515E-2</v>
      </c>
      <c r="I1025" s="6">
        <v>144180.31</v>
      </c>
      <c r="J1025" s="73">
        <f t="shared" si="66"/>
        <v>1.2654231118879831</v>
      </c>
      <c r="K1025" s="6">
        <v>0</v>
      </c>
      <c r="L1025" s="73">
        <f t="shared" si="67"/>
        <v>0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1749789.5</v>
      </c>
      <c r="F1026" s="73" t="str">
        <f t="shared" si="64"/>
        <v>-</v>
      </c>
      <c r="G1026" s="6">
        <v>106675.29</v>
      </c>
      <c r="H1026" s="73">
        <f t="shared" si="65"/>
        <v>6.0964641746907265E-2</v>
      </c>
      <c r="I1026" s="6">
        <v>135555.57999999999</v>
      </c>
      <c r="J1026" s="73">
        <f t="shared" si="66"/>
        <v>1.2707308318543122</v>
      </c>
      <c r="K1026" s="6">
        <v>0</v>
      </c>
      <c r="L1026" s="73">
        <f t="shared" si="67"/>
        <v>0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19561.62</v>
      </c>
      <c r="E1027" s="6">
        <v>16402.55</v>
      </c>
      <c r="F1027" s="73">
        <f t="shared" si="64"/>
        <v>0.83850672899279299</v>
      </c>
      <c r="G1027" s="6">
        <v>7263.12</v>
      </c>
      <c r="H1027" s="73">
        <f t="shared" si="65"/>
        <v>0.44280432005999071</v>
      </c>
      <c r="I1027" s="6">
        <v>8624.73</v>
      </c>
      <c r="J1027" s="73">
        <f t="shared" si="66"/>
        <v>1.1874690215775039</v>
      </c>
      <c r="K1027" s="6">
        <v>0</v>
      </c>
      <c r="L1027" s="73">
        <f t="shared" si="67"/>
        <v>0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24910.74</v>
      </c>
      <c r="E1028" s="6">
        <v>14923.22</v>
      </c>
      <c r="F1028" s="73">
        <f t="shared" si="64"/>
        <v>0.59906771135662762</v>
      </c>
      <c r="G1028" s="6">
        <v>30098.35</v>
      </c>
      <c r="H1028" s="73">
        <f t="shared" si="65"/>
        <v>2.0168804051672495</v>
      </c>
      <c r="I1028" s="6">
        <v>12681.43</v>
      </c>
      <c r="J1028" s="73">
        <f t="shared" si="66"/>
        <v>0.42133306310811058</v>
      </c>
      <c r="K1028" s="6">
        <v>10401.39</v>
      </c>
      <c r="L1028" s="73">
        <f t="shared" si="67"/>
        <v>0.82020639628180725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24910.74</v>
      </c>
      <c r="E1029" s="6">
        <v>14923.22</v>
      </c>
      <c r="F1029" s="73">
        <f t="shared" si="64"/>
        <v>0.59906771135662762</v>
      </c>
      <c r="G1029" s="6">
        <v>30098.35</v>
      </c>
      <c r="H1029" s="73">
        <f t="shared" si="65"/>
        <v>2.0168804051672495</v>
      </c>
      <c r="I1029" s="6">
        <v>12681.43</v>
      </c>
      <c r="J1029" s="73">
        <f t="shared" si="66"/>
        <v>0.42133306310811058</v>
      </c>
      <c r="K1029" s="6">
        <v>8521.39</v>
      </c>
      <c r="L1029" s="73">
        <f t="shared" si="67"/>
        <v>0.67195813090479539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1880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34942.07</v>
      </c>
      <c r="E1032" s="6">
        <v>34927.47</v>
      </c>
      <c r="F1032" s="73">
        <f t="shared" si="64"/>
        <v>0.99958216556718027</v>
      </c>
      <c r="G1032" s="6">
        <v>37721.81</v>
      </c>
      <c r="H1032" s="73">
        <f t="shared" si="65"/>
        <v>1.0800040770201791</v>
      </c>
      <c r="I1032" s="6">
        <v>72692.37</v>
      </c>
      <c r="J1032" s="73">
        <f t="shared" si="66"/>
        <v>1.9270647405307433</v>
      </c>
      <c r="K1032" s="6">
        <v>0</v>
      </c>
      <c r="L1032" s="73">
        <f t="shared" si="67"/>
        <v>0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5205.6499999999996</v>
      </c>
      <c r="E1034" s="6">
        <v>8239.0300000000007</v>
      </c>
      <c r="F1034" s="73">
        <f t="shared" si="64"/>
        <v>1.5827091717652937</v>
      </c>
      <c r="G1034" s="6">
        <v>5772.65</v>
      </c>
      <c r="H1034" s="73">
        <f t="shared" si="65"/>
        <v>0.70064679944119623</v>
      </c>
      <c r="I1034" s="6">
        <v>21539.9</v>
      </c>
      <c r="J1034" s="73">
        <f t="shared" si="66"/>
        <v>3.7313712073311223</v>
      </c>
      <c r="K1034" s="6">
        <v>0</v>
      </c>
      <c r="L1034" s="73">
        <f t="shared" si="67"/>
        <v>0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900.66</v>
      </c>
      <c r="E1036" s="6">
        <v>574.82000000000005</v>
      </c>
      <c r="F1036" s="73">
        <f t="shared" si="64"/>
        <v>0.63822086025803304</v>
      </c>
      <c r="G1036" s="6">
        <v>789.7</v>
      </c>
      <c r="H1036" s="73">
        <f t="shared" si="65"/>
        <v>1.3738213701680526</v>
      </c>
      <c r="I1036" s="6">
        <v>1000.5</v>
      </c>
      <c r="J1036" s="73">
        <f t="shared" si="66"/>
        <v>1.2669368114473849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28835.759999999998</v>
      </c>
      <c r="E1037" s="6">
        <v>26113.61</v>
      </c>
      <c r="F1037" s="73">
        <f t="shared" si="64"/>
        <v>0.90559811844737237</v>
      </c>
      <c r="G1037" s="6">
        <v>31159.47</v>
      </c>
      <c r="H1037" s="73">
        <f t="shared" si="65"/>
        <v>1.1932272098725532</v>
      </c>
      <c r="I1037" s="6">
        <v>50151.97</v>
      </c>
      <c r="J1037" s="73">
        <f t="shared" si="66"/>
        <v>1.6095257717798153</v>
      </c>
      <c r="K1037" s="6">
        <v>0</v>
      </c>
      <c r="L1037" s="73">
        <f t="shared" si="67"/>
        <v>0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103171.28</v>
      </c>
      <c r="E1039" s="6">
        <v>144005.84</v>
      </c>
      <c r="F1039" s="73">
        <f t="shared" si="64"/>
        <v>1.3957938682160385</v>
      </c>
      <c r="G1039" s="6">
        <v>97500.17</v>
      </c>
      <c r="H1039" s="73">
        <f t="shared" si="65"/>
        <v>0.67705705546386175</v>
      </c>
      <c r="I1039" s="6">
        <v>96609.32</v>
      </c>
      <c r="J1039" s="73">
        <f t="shared" si="66"/>
        <v>0.99086309285409457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8622.6</v>
      </c>
      <c r="E1041" s="6">
        <v>8990.24</v>
      </c>
      <c r="F1041" s="73">
        <f t="shared" si="64"/>
        <v>1.0426367916869621</v>
      </c>
      <c r="G1041" s="6">
        <v>0</v>
      </c>
      <c r="H1041" s="73">
        <f t="shared" si="65"/>
        <v>0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94548.68</v>
      </c>
      <c r="E1042" s="6">
        <v>135015.59</v>
      </c>
      <c r="F1042" s="73">
        <f t="shared" si="64"/>
        <v>1.4280007928191065</v>
      </c>
      <c r="G1042" s="6">
        <v>97500.17</v>
      </c>
      <c r="H1042" s="73">
        <f t="shared" si="65"/>
        <v>0.7221400876743197</v>
      </c>
      <c r="I1042" s="6">
        <v>96609.32</v>
      </c>
      <c r="J1042" s="73">
        <f t="shared" si="66"/>
        <v>0.99086309285409457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85961.24</v>
      </c>
      <c r="E1043" s="6">
        <v>68553.72</v>
      </c>
      <c r="F1043" s="73">
        <f t="shared" si="64"/>
        <v>0.79749570853096108</v>
      </c>
      <c r="G1043" s="6">
        <v>61501.49</v>
      </c>
      <c r="H1043" s="73">
        <f t="shared" si="65"/>
        <v>0.89712841257921516</v>
      </c>
      <c r="I1043" s="6">
        <v>264897.12</v>
      </c>
      <c r="J1043" s="73">
        <f t="shared" si="66"/>
        <v>4.3071658914279967</v>
      </c>
      <c r="K1043" s="6">
        <v>449023.9</v>
      </c>
      <c r="L1043" s="73">
        <f t="shared" si="67"/>
        <v>1.6950878892152548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85961.24</v>
      </c>
      <c r="E1044" s="6">
        <v>68553.72</v>
      </c>
      <c r="F1044" s="73">
        <f t="shared" si="64"/>
        <v>0.79749570853096108</v>
      </c>
      <c r="G1044" s="6">
        <v>61501.49</v>
      </c>
      <c r="H1044" s="73">
        <f t="shared" si="65"/>
        <v>0.89712841257921516</v>
      </c>
      <c r="I1044" s="6">
        <v>264897.12</v>
      </c>
      <c r="J1044" s="73">
        <f t="shared" si="66"/>
        <v>4.3071658914279967</v>
      </c>
      <c r="K1044" s="6">
        <v>449023.9</v>
      </c>
      <c r="L1044" s="73">
        <f t="shared" si="67"/>
        <v>1.6950878892152548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12450.33</v>
      </c>
      <c r="E1049" s="6">
        <v>13571.04</v>
      </c>
      <c r="F1049" s="73">
        <f t="shared" si="64"/>
        <v>1.0900144815438628</v>
      </c>
      <c r="G1049" s="6">
        <v>13964.96</v>
      </c>
      <c r="H1049" s="73">
        <f t="shared" si="65"/>
        <v>1.0290265152854901</v>
      </c>
      <c r="I1049" s="6">
        <v>16528.740000000002</v>
      </c>
      <c r="J1049" s="73">
        <f t="shared" si="66"/>
        <v>1.1835866339753214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31498.84</v>
      </c>
      <c r="E1063" s="6">
        <v>17529.63</v>
      </c>
      <c r="F1063" s="73">
        <f t="shared" si="64"/>
        <v>0.55651668442393443</v>
      </c>
      <c r="G1063" s="6">
        <v>21463.4</v>
      </c>
      <c r="H1063" s="73">
        <f t="shared" si="65"/>
        <v>1.2244069041959242</v>
      </c>
      <c r="I1063" s="6">
        <v>61962.35</v>
      </c>
      <c r="J1063" s="73">
        <f t="shared" si="66"/>
        <v>2.8868841842392161</v>
      </c>
      <c r="K1063" s="6">
        <v>59396.53</v>
      </c>
      <c r="L1063" s="73">
        <f t="shared" si="67"/>
        <v>0.95859066029613149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72892.160000000003</v>
      </c>
      <c r="E1064" s="8">
        <v>54952.68</v>
      </c>
      <c r="F1064" s="76">
        <f t="shared" si="64"/>
        <v>0.75389013029659158</v>
      </c>
      <c r="G1064" s="8">
        <v>61989.51</v>
      </c>
      <c r="H1064" s="76">
        <f t="shared" si="65"/>
        <v>1.12805253538135</v>
      </c>
      <c r="I1064" s="8">
        <v>89338.28</v>
      </c>
      <c r="J1064" s="76">
        <f t="shared" si="66"/>
        <v>1.4411838390075997</v>
      </c>
      <c r="K1064" s="8">
        <v>115194.56</v>
      </c>
      <c r="L1064" s="76">
        <f t="shared" si="67"/>
        <v>1.289419944059814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2282.17</v>
      </c>
      <c r="E1065" s="6">
        <v>2522.5300000000002</v>
      </c>
      <c r="F1065" s="73">
        <f t="shared" si="64"/>
        <v>1.1053208130857912</v>
      </c>
      <c r="G1065" s="6">
        <v>10797</v>
      </c>
      <c r="H1065" s="73">
        <f t="shared" si="65"/>
        <v>4.2802265978997269</v>
      </c>
      <c r="I1065" s="6">
        <v>9685.7800000000007</v>
      </c>
      <c r="J1065" s="73">
        <f t="shared" si="66"/>
        <v>0.89708067055663621</v>
      </c>
      <c r="K1065" s="6">
        <v>447.82</v>
      </c>
      <c r="L1065" s="73">
        <f t="shared" si="67"/>
        <v>4.6234789557474974E-2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70609.990000000005</v>
      </c>
      <c r="E1070" s="6">
        <v>52430.15</v>
      </c>
      <c r="F1070" s="73">
        <f t="shared" si="64"/>
        <v>0.74253161627696018</v>
      </c>
      <c r="G1070" s="6">
        <v>51192.51</v>
      </c>
      <c r="H1070" s="73">
        <f t="shared" si="65"/>
        <v>0.97639449820380064</v>
      </c>
      <c r="I1070" s="6">
        <v>79652.5</v>
      </c>
      <c r="J1070" s="73">
        <f t="shared" si="66"/>
        <v>1.5559405077031776</v>
      </c>
      <c r="K1070" s="6">
        <v>114746.74</v>
      </c>
      <c r="L1070" s="73">
        <f t="shared" si="67"/>
        <v>1.440591820721258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13142.08</v>
      </c>
      <c r="E1071" s="8">
        <v>16356.76</v>
      </c>
      <c r="F1071" s="76">
        <f t="shared" si="64"/>
        <v>1.2446096812681098</v>
      </c>
      <c r="G1071" s="8">
        <v>18381.18</v>
      </c>
      <c r="H1071" s="76">
        <f t="shared" si="65"/>
        <v>1.1237665650165436</v>
      </c>
      <c r="I1071" s="8">
        <v>23172.78</v>
      </c>
      <c r="J1071" s="76">
        <f t="shared" si="66"/>
        <v>1.2606796734486034</v>
      </c>
      <c r="K1071" s="8">
        <v>85278.77</v>
      </c>
      <c r="L1071" s="76">
        <f t="shared" si="67"/>
        <v>3.680126855733322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9943.19</v>
      </c>
      <c r="E1073" s="6">
        <v>13490.34</v>
      </c>
      <c r="F1073" s="73">
        <f t="shared" si="64"/>
        <v>1.3567416493097284</v>
      </c>
      <c r="G1073" s="6">
        <v>8958.66</v>
      </c>
      <c r="H1073" s="73">
        <f t="shared" si="65"/>
        <v>0.66407963031324635</v>
      </c>
      <c r="I1073" s="6">
        <v>13062.13</v>
      </c>
      <c r="J1073" s="73">
        <f t="shared" si="66"/>
        <v>1.4580450647753123</v>
      </c>
      <c r="K1073" s="6">
        <v>0</v>
      </c>
      <c r="L1073" s="73">
        <f t="shared" si="67"/>
        <v>0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3198.89</v>
      </c>
      <c r="E1074" s="6">
        <v>2866.41</v>
      </c>
      <c r="F1074" s="73">
        <f t="shared" si="64"/>
        <v>0.89606394718167859</v>
      </c>
      <c r="G1074" s="6">
        <v>3027.67</v>
      </c>
      <c r="H1074" s="73">
        <f t="shared" si="65"/>
        <v>1.0562585254726296</v>
      </c>
      <c r="I1074" s="6">
        <v>2931.12</v>
      </c>
      <c r="J1074" s="73">
        <f t="shared" si="66"/>
        <v>0.96811079146670531</v>
      </c>
      <c r="K1074" s="6">
        <v>0</v>
      </c>
      <c r="L1074" s="73">
        <f t="shared" si="67"/>
        <v>0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6394.85</v>
      </c>
      <c r="H1075" s="73" t="str">
        <f t="shared" si="65"/>
        <v>-</v>
      </c>
      <c r="I1075" s="6">
        <v>7179.53</v>
      </c>
      <c r="J1075" s="73">
        <f t="shared" si="66"/>
        <v>1.1227049891709735</v>
      </c>
      <c r="K1075" s="6">
        <v>44070.22</v>
      </c>
      <c r="L1075" s="73">
        <f t="shared" si="67"/>
        <v>6.1383154607613593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41208.550000000003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17030.060000000001</v>
      </c>
      <c r="E1078" s="8">
        <v>21885.19</v>
      </c>
      <c r="F1078" s="76">
        <f t="shared" si="64"/>
        <v>1.2850917730178284</v>
      </c>
      <c r="G1078" s="8">
        <v>22598.45</v>
      </c>
      <c r="H1078" s="76">
        <f t="shared" si="65"/>
        <v>1.0325909896144381</v>
      </c>
      <c r="I1078" s="8">
        <v>23292.36</v>
      </c>
      <c r="J1078" s="76">
        <f t="shared" si="66"/>
        <v>1.0307060882494152</v>
      </c>
      <c r="K1078" s="8">
        <v>32032.3</v>
      </c>
      <c r="L1078" s="76">
        <f t="shared" si="67"/>
        <v>1.375227757084297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17030.060000000001</v>
      </c>
      <c r="E1095" s="6">
        <v>21885.19</v>
      </c>
      <c r="F1095" s="73">
        <f t="shared" si="68"/>
        <v>1.2850917730178284</v>
      </c>
      <c r="G1095" s="6">
        <v>22598.45</v>
      </c>
      <c r="H1095" s="73">
        <f t="shared" si="69"/>
        <v>1.0325909896144381</v>
      </c>
      <c r="I1095" s="6">
        <v>23292.36</v>
      </c>
      <c r="J1095" s="73">
        <f t="shared" si="70"/>
        <v>1.0307060882494152</v>
      </c>
      <c r="K1095" s="6">
        <v>32032.3</v>
      </c>
      <c r="L1095" s="73">
        <f t="shared" si="71"/>
        <v>1.375227757084297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48311.1</v>
      </c>
      <c r="E1096" s="8">
        <v>40082.29</v>
      </c>
      <c r="F1096" s="76">
        <f t="shared" si="68"/>
        <v>0.82967040700791339</v>
      </c>
      <c r="G1096" s="8">
        <v>47249.32</v>
      </c>
      <c r="H1096" s="76">
        <f t="shared" si="69"/>
        <v>1.1788078974529648</v>
      </c>
      <c r="I1096" s="8">
        <v>87580.46</v>
      </c>
      <c r="J1096" s="76">
        <f t="shared" si="70"/>
        <v>1.8535813848749572</v>
      </c>
      <c r="K1096" s="8">
        <v>82034.320000000007</v>
      </c>
      <c r="L1096" s="76">
        <f t="shared" si="71"/>
        <v>0.93667377403589802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35038.82</v>
      </c>
      <c r="E1097" s="6">
        <v>32118.92</v>
      </c>
      <c r="F1097" s="73">
        <f t="shared" si="68"/>
        <v>0.91666671423295643</v>
      </c>
      <c r="G1097" s="6">
        <v>39285.949999999997</v>
      </c>
      <c r="H1097" s="73">
        <f t="shared" si="69"/>
        <v>1.2231404418330381</v>
      </c>
      <c r="I1097" s="6">
        <v>48294.51</v>
      </c>
      <c r="J1097" s="73">
        <f t="shared" si="70"/>
        <v>1.2293074241554551</v>
      </c>
      <c r="K1097" s="6">
        <v>44100.68</v>
      </c>
      <c r="L1097" s="73">
        <f t="shared" si="71"/>
        <v>0.91316135105211749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5308.91</v>
      </c>
      <c r="E1098" s="6">
        <v>3981.68</v>
      </c>
      <c r="F1098" s="73">
        <f t="shared" si="68"/>
        <v>0.74999952909354273</v>
      </c>
      <c r="G1098" s="6">
        <v>3981.68</v>
      </c>
      <c r="H1098" s="73">
        <f t="shared" si="69"/>
        <v>1</v>
      </c>
      <c r="I1098" s="6">
        <v>4778.0200000000004</v>
      </c>
      <c r="J1098" s="73">
        <f t="shared" si="70"/>
        <v>1.2000010046010732</v>
      </c>
      <c r="K1098" s="6">
        <v>4335.55</v>
      </c>
      <c r="L1098" s="73">
        <f t="shared" si="71"/>
        <v>0.90739469487360869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7963.37</v>
      </c>
      <c r="E1100" s="6">
        <v>3981.68</v>
      </c>
      <c r="F1100" s="73">
        <f t="shared" si="68"/>
        <v>0.49999937212511786</v>
      </c>
      <c r="G1100" s="6">
        <v>3981.68</v>
      </c>
      <c r="H1100" s="73">
        <f t="shared" si="69"/>
        <v>1</v>
      </c>
      <c r="I1100" s="6">
        <v>34507.93</v>
      </c>
      <c r="J1100" s="73">
        <f t="shared" si="70"/>
        <v>8.666675875509835</v>
      </c>
      <c r="K1100" s="6">
        <v>32333.09</v>
      </c>
      <c r="L1100" s="73">
        <f t="shared" si="71"/>
        <v>0.93697564588777127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1265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31598.65</v>
      </c>
      <c r="E1103" s="8">
        <v>35890.769999999997</v>
      </c>
      <c r="F1103" s="76">
        <f t="shared" si="68"/>
        <v>1.1358323852443062</v>
      </c>
      <c r="G1103" s="8">
        <v>42157.279999999999</v>
      </c>
      <c r="H1103" s="76">
        <f t="shared" si="69"/>
        <v>1.1745994861631557</v>
      </c>
      <c r="I1103" s="8">
        <v>50853.59</v>
      </c>
      <c r="J1103" s="76">
        <f t="shared" si="70"/>
        <v>1.2062825210734658</v>
      </c>
      <c r="K1103" s="8">
        <v>31988.87</v>
      </c>
      <c r="L1103" s="76">
        <f t="shared" si="71"/>
        <v>0.6290385791838885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22117.33</v>
      </c>
      <c r="E1104" s="6">
        <v>23960.58</v>
      </c>
      <c r="F1104" s="73">
        <f t="shared" si="68"/>
        <v>1.0833396255334617</v>
      </c>
      <c r="G1104" s="6">
        <v>27920.76</v>
      </c>
      <c r="H1104" s="73">
        <f t="shared" si="69"/>
        <v>1.16527897070939</v>
      </c>
      <c r="I1104" s="6">
        <v>35283.21</v>
      </c>
      <c r="J1104" s="73">
        <f t="shared" si="70"/>
        <v>1.2636908880703821</v>
      </c>
      <c r="K1104" s="6">
        <v>31988.87</v>
      </c>
      <c r="L1104" s="73">
        <f t="shared" si="71"/>
        <v>0.90663151113518303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2021.25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22117.33</v>
      </c>
      <c r="E1106" s="6">
        <v>23960.58</v>
      </c>
      <c r="F1106" s="73">
        <f t="shared" si="68"/>
        <v>1.0833396255334617</v>
      </c>
      <c r="G1106" s="6">
        <v>27920.76</v>
      </c>
      <c r="H1106" s="73">
        <f t="shared" si="69"/>
        <v>1.16527897070939</v>
      </c>
      <c r="I1106" s="6">
        <v>35283.21</v>
      </c>
      <c r="J1106" s="73">
        <f t="shared" si="70"/>
        <v>1.2636908880703821</v>
      </c>
      <c r="K1106" s="6">
        <v>29967.62</v>
      </c>
      <c r="L1106" s="73">
        <f t="shared" si="71"/>
        <v>0.84934505675645722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7883.73</v>
      </c>
      <c r="H1110" s="73" t="str">
        <f t="shared" si="69"/>
        <v>-</v>
      </c>
      <c r="I1110" s="6">
        <v>5335.46</v>
      </c>
      <c r="J1110" s="73">
        <f t="shared" si="70"/>
        <v>0.67676848395366151</v>
      </c>
      <c r="K1110" s="6">
        <v>0</v>
      </c>
      <c r="L1110" s="73">
        <f t="shared" si="71"/>
        <v>0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4220.59</v>
      </c>
      <c r="H1111" s="73" t="str">
        <f t="shared" si="69"/>
        <v>-</v>
      </c>
      <c r="I1111" s="6">
        <v>7764.28</v>
      </c>
      <c r="J1111" s="73">
        <f t="shared" si="70"/>
        <v>1.8396195792531376</v>
      </c>
      <c r="K1111" s="6">
        <v>0</v>
      </c>
      <c r="L1111" s="73">
        <f t="shared" si="71"/>
        <v>0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4220.59</v>
      </c>
      <c r="H1112" s="73" t="str">
        <f t="shared" si="69"/>
        <v>-</v>
      </c>
      <c r="I1112" s="6">
        <v>7764.28</v>
      </c>
      <c r="J1112" s="73">
        <f t="shared" si="70"/>
        <v>1.8396195792531376</v>
      </c>
      <c r="K1112" s="6">
        <v>0</v>
      </c>
      <c r="L1112" s="73">
        <f t="shared" si="71"/>
        <v>0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9481.32</v>
      </c>
      <c r="E1115" s="6">
        <v>11930.19</v>
      </c>
      <c r="F1115" s="73">
        <f t="shared" si="68"/>
        <v>1.2582836567060283</v>
      </c>
      <c r="G1115" s="6">
        <v>2132.19</v>
      </c>
      <c r="H1115" s="73">
        <f t="shared" si="69"/>
        <v>0.17872221649445649</v>
      </c>
      <c r="I1115" s="6">
        <v>2470.64</v>
      </c>
      <c r="J1115" s="73">
        <f t="shared" si="70"/>
        <v>1.1587335087398403</v>
      </c>
      <c r="K1115" s="6">
        <v>0</v>
      </c>
      <c r="L1115" s="73">
        <f t="shared" si="71"/>
        <v>0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16843.849999999999</v>
      </c>
      <c r="E1118" s="8">
        <v>15488.75</v>
      </c>
      <c r="F1118" s="76">
        <f t="shared" si="68"/>
        <v>0.91954927169263567</v>
      </c>
      <c r="G1118" s="8">
        <v>22955.34</v>
      </c>
      <c r="H1118" s="76">
        <f t="shared" si="69"/>
        <v>1.4820653700266322</v>
      </c>
      <c r="I1118" s="8">
        <v>14532.15</v>
      </c>
      <c r="J1118" s="76">
        <f t="shared" si="70"/>
        <v>0.63306184966112455</v>
      </c>
      <c r="K1118" s="8">
        <v>31130.639999999999</v>
      </c>
      <c r="L1118" s="76">
        <f t="shared" si="71"/>
        <v>2.1421909352711057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664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664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5043.47</v>
      </c>
      <c r="E1124" s="6">
        <v>3981.68</v>
      </c>
      <c r="F1124" s="73">
        <f t="shared" si="68"/>
        <v>0.78947232758398478</v>
      </c>
      <c r="G1124" s="6">
        <v>6105.25</v>
      </c>
      <c r="H1124" s="73">
        <f t="shared" si="69"/>
        <v>1.533335175101967</v>
      </c>
      <c r="I1124" s="6">
        <v>3450.79</v>
      </c>
      <c r="J1124" s="73">
        <f t="shared" si="70"/>
        <v>0.56521682158797759</v>
      </c>
      <c r="K1124" s="6">
        <v>6636.25</v>
      </c>
      <c r="L1124" s="73">
        <f t="shared" si="71"/>
        <v>1.9231103602363517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598.17999999999995</v>
      </c>
      <c r="H1126" s="73" t="str">
        <f t="shared" si="69"/>
        <v>-</v>
      </c>
      <c r="I1126" s="6">
        <v>762.16</v>
      </c>
      <c r="J1126" s="73">
        <f t="shared" si="70"/>
        <v>1.274131532314688</v>
      </c>
      <c r="K1126" s="6">
        <v>0</v>
      </c>
      <c r="L1126" s="73">
        <f t="shared" si="71"/>
        <v>0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11800.38</v>
      </c>
      <c r="E1127" s="6">
        <v>11507.07</v>
      </c>
      <c r="F1127" s="73">
        <f t="shared" si="68"/>
        <v>0.97514402078577134</v>
      </c>
      <c r="G1127" s="6">
        <v>16251.91</v>
      </c>
      <c r="H1127" s="73">
        <f t="shared" si="69"/>
        <v>1.4123412823594539</v>
      </c>
      <c r="I1127" s="6">
        <v>10319.200000000001</v>
      </c>
      <c r="J1127" s="73">
        <f t="shared" si="70"/>
        <v>0.63495306090176484</v>
      </c>
      <c r="K1127" s="6">
        <v>20235.759999999998</v>
      </c>
      <c r="L1127" s="73">
        <f t="shared" si="71"/>
        <v>1.9609814714318936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3594.63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901968.68</v>
      </c>
      <c r="E1130" s="4">
        <v>2573792.02</v>
      </c>
      <c r="F1130" s="77">
        <f t="shared" si="68"/>
        <v>2.8535270426463142</v>
      </c>
      <c r="G1130" s="4">
        <v>936690.95</v>
      </c>
      <c r="H1130" s="77">
        <f t="shared" si="69"/>
        <v>0.36393420397659015</v>
      </c>
      <c r="I1130" s="4">
        <v>1348928.63</v>
      </c>
      <c r="J1130" s="77">
        <f t="shared" si="70"/>
        <v>1.4400999924254632</v>
      </c>
      <c r="K1130" s="4">
        <v>1503795.53</v>
      </c>
      <c r="L1130" s="77">
        <f t="shared" si="71"/>
        <v>1.1148073341730467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93579296.159999996</v>
      </c>
      <c r="E10" s="37">
        <v>92954091.189999998</v>
      </c>
      <c r="F10" s="63">
        <f t="shared" ref="F10:F73" si="0">IF(D10&gt;0,IF(E10/D10&gt;=100, "&gt;&gt;100", E10/D10*1), "-")</f>
        <v>0.99331898191528356</v>
      </c>
      <c r="G10" s="37">
        <v>113682733.3</v>
      </c>
      <c r="H10" s="63">
        <f t="shared" ref="H10:H73" si="1">IF(E10&gt;0,IF(G10/E10&gt;=100, "&gt;&gt;100", G10/E10*1), "-")</f>
        <v>1.2229987066156158</v>
      </c>
      <c r="I10" s="37">
        <v>128648781.45999999</v>
      </c>
      <c r="J10" s="63">
        <f t="shared" ref="J10:J73" si="2">IF(G10&gt;0,IF(I10/G10&gt;=100, "&gt;&gt;100", I10/G10*1), "-")</f>
        <v>1.1316475046435217</v>
      </c>
      <c r="K10" s="37">
        <v>215968265.90000001</v>
      </c>
      <c r="L10" s="63">
        <f t="shared" ref="L10:L73" si="3">IF(I10&gt;0,IF(K10/I10&gt;=100, "&gt;&gt;100", K10/I10*1), "-")</f>
        <v>1.678743190950081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48011839.93</v>
      </c>
      <c r="E11" s="34">
        <v>44342922.560000002</v>
      </c>
      <c r="F11" s="64">
        <f t="shared" si="0"/>
        <v>0.92358307085608082</v>
      </c>
      <c r="G11" s="34">
        <v>30868026.280000001</v>
      </c>
      <c r="H11" s="64">
        <f t="shared" si="1"/>
        <v>0.6961206997178131</v>
      </c>
      <c r="I11" s="34">
        <v>35697721.109999999</v>
      </c>
      <c r="J11" s="64">
        <f t="shared" si="2"/>
        <v>1.1564627030633718</v>
      </c>
      <c r="K11" s="34">
        <v>48141060.729999997</v>
      </c>
      <c r="L11" s="64">
        <f t="shared" si="3"/>
        <v>1.3485751816385345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46009182.280000001</v>
      </c>
      <c r="E12" s="23">
        <v>42689302.130000003</v>
      </c>
      <c r="F12" s="65">
        <f t="shared" si="0"/>
        <v>0.92784309597601489</v>
      </c>
      <c r="G12" s="23">
        <v>29353763.890000001</v>
      </c>
      <c r="H12" s="65">
        <f t="shared" si="1"/>
        <v>0.68761404907979462</v>
      </c>
      <c r="I12" s="23">
        <v>32970909.910000004</v>
      </c>
      <c r="J12" s="65">
        <f t="shared" si="2"/>
        <v>1.1232259697105578</v>
      </c>
      <c r="K12" s="23">
        <v>44961374.230000004</v>
      </c>
      <c r="L12" s="65">
        <f t="shared" si="3"/>
        <v>1.3636679834657315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47744777.879999995</v>
      </c>
      <c r="E13" s="23">
        <v>45608083.230000004</v>
      </c>
      <c r="F13" s="65">
        <f t="shared" si="0"/>
        <v>0.95524757376879454</v>
      </c>
      <c r="G13" s="23">
        <v>32026700.900000002</v>
      </c>
      <c r="H13" s="65">
        <f t="shared" si="1"/>
        <v>0.70221545462655044</v>
      </c>
      <c r="I13" s="23">
        <v>33256295.870000001</v>
      </c>
      <c r="J13" s="65">
        <f t="shared" si="2"/>
        <v>1.0383928077337494</v>
      </c>
      <c r="K13" s="23">
        <v>42905896.200000003</v>
      </c>
      <c r="L13" s="65">
        <f t="shared" si="3"/>
        <v>1.2901586023807528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216099.14999999997</v>
      </c>
      <c r="E14" s="23">
        <v>224275.53</v>
      </c>
      <c r="F14" s="65">
        <f t="shared" si="0"/>
        <v>1.0378362432244645</v>
      </c>
      <c r="G14" s="23">
        <v>739030.86</v>
      </c>
      <c r="H14" s="65">
        <f t="shared" si="1"/>
        <v>3.2951916778437664</v>
      </c>
      <c r="I14" s="23">
        <v>1358304.8599999999</v>
      </c>
      <c r="J14" s="65">
        <f t="shared" si="2"/>
        <v>1.8379541823192604</v>
      </c>
      <c r="K14" s="23">
        <v>3299874.0500000003</v>
      </c>
      <c r="L14" s="65">
        <f t="shared" si="3"/>
        <v>2.4294060539546334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94863.1</v>
      </c>
      <c r="E15" s="23">
        <v>90851.809999999983</v>
      </c>
      <c r="F15" s="65">
        <f t="shared" si="0"/>
        <v>0.95771495976833965</v>
      </c>
      <c r="G15" s="23">
        <v>324523.99000000005</v>
      </c>
      <c r="H15" s="65">
        <f t="shared" si="1"/>
        <v>3.5720145806671337</v>
      </c>
      <c r="I15" s="23">
        <v>592962.78</v>
      </c>
      <c r="J15" s="65">
        <f t="shared" si="2"/>
        <v>1.8271770293468903</v>
      </c>
      <c r="K15" s="23">
        <v>1293922.3800000001</v>
      </c>
      <c r="L15" s="65">
        <f t="shared" si="3"/>
        <v>2.1821308581965297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89067.36</v>
      </c>
      <c r="E16" s="23">
        <v>70836.94</v>
      </c>
      <c r="F16" s="65">
        <f t="shared" si="0"/>
        <v>0.7953187340457829</v>
      </c>
      <c r="G16" s="23">
        <v>373499.50999999995</v>
      </c>
      <c r="H16" s="65">
        <f t="shared" si="1"/>
        <v>5.2726657870879228</v>
      </c>
      <c r="I16" s="23">
        <v>802564.33000000007</v>
      </c>
      <c r="J16" s="65">
        <f t="shared" si="2"/>
        <v>2.1487694321205404</v>
      </c>
      <c r="K16" s="23">
        <v>1691289.3599999999</v>
      </c>
      <c r="L16" s="65">
        <f t="shared" si="3"/>
        <v>2.1073567523241405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186791.16</v>
      </c>
      <c r="H17" s="65" t="str">
        <f t="shared" si="1"/>
        <v>-</v>
      </c>
      <c r="I17" s="23">
        <v>1137266.46</v>
      </c>
      <c r="J17" s="65">
        <f t="shared" si="2"/>
        <v>6.0884383393732335</v>
      </c>
      <c r="K17" s="23">
        <v>1389915.73</v>
      </c>
      <c r="L17" s="65">
        <f t="shared" si="3"/>
        <v>1.2221548589413249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245.01</v>
      </c>
      <c r="E18" s="23">
        <v>0</v>
      </c>
      <c r="F18" s="65">
        <f t="shared" si="0"/>
        <v>0</v>
      </c>
      <c r="G18" s="23">
        <v>13202.73</v>
      </c>
      <c r="H18" s="65" t="str">
        <f t="shared" si="1"/>
        <v>-</v>
      </c>
      <c r="I18" s="23">
        <v>57.9</v>
      </c>
      <c r="J18" s="65">
        <f t="shared" si="2"/>
        <v>4.3854566441940421E-3</v>
      </c>
      <c r="K18" s="23">
        <v>35721.020000000004</v>
      </c>
      <c r="L18" s="65" t="str">
        <f t="shared" si="3"/>
        <v>&gt;&gt;100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2085933.1099999999</v>
      </c>
      <c r="E19" s="23">
        <v>3252494.52</v>
      </c>
      <c r="F19" s="65">
        <f t="shared" si="0"/>
        <v>1.5592515907664941</v>
      </c>
      <c r="G19" s="23">
        <v>4214031.47</v>
      </c>
      <c r="H19" s="65">
        <f t="shared" si="1"/>
        <v>1.2956306133914715</v>
      </c>
      <c r="I19" s="23">
        <v>4118149.7399999993</v>
      </c>
      <c r="J19" s="65">
        <f t="shared" si="2"/>
        <v>0.9772470303834726</v>
      </c>
      <c r="K19" s="23">
        <v>5655244.5099999998</v>
      </c>
      <c r="L19" s="65">
        <f t="shared" si="3"/>
        <v>1.3732488780264704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49937.09</v>
      </c>
      <c r="E20" s="23">
        <v>52250.85</v>
      </c>
      <c r="F20" s="65">
        <f t="shared" si="0"/>
        <v>1.046333496805681</v>
      </c>
      <c r="G20" s="23">
        <v>95953.81</v>
      </c>
      <c r="H20" s="65">
        <f t="shared" si="1"/>
        <v>1.8364066804654853</v>
      </c>
      <c r="I20" s="23">
        <v>58392.59</v>
      </c>
      <c r="J20" s="65">
        <f t="shared" si="2"/>
        <v>0.60854894662338055</v>
      </c>
      <c r="K20" s="23">
        <v>0</v>
      </c>
      <c r="L20" s="65">
        <f t="shared" si="3"/>
        <v>0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1673671.7899999998</v>
      </c>
      <c r="E27" s="23">
        <v>1415125.75</v>
      </c>
      <c r="F27" s="65">
        <f t="shared" si="0"/>
        <v>0.84552165989485917</v>
      </c>
      <c r="G27" s="23">
        <v>1364947.3699999999</v>
      </c>
      <c r="H27" s="65">
        <f t="shared" si="1"/>
        <v>0.96454139852942389</v>
      </c>
      <c r="I27" s="23">
        <v>2469384.5700000003</v>
      </c>
      <c r="J27" s="65">
        <f t="shared" si="2"/>
        <v>1.8091426997657796</v>
      </c>
      <c r="K27" s="23">
        <v>2846316.5999999996</v>
      </c>
      <c r="L27" s="65">
        <f t="shared" si="3"/>
        <v>1.1526420933293511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209779.01999999996</v>
      </c>
      <c r="E28" s="23">
        <v>186679.40999999997</v>
      </c>
      <c r="F28" s="65">
        <f t="shared" si="0"/>
        <v>0.88988598573870736</v>
      </c>
      <c r="G28" s="23">
        <v>138794.74</v>
      </c>
      <c r="H28" s="65">
        <f t="shared" si="1"/>
        <v>0.74349249336067647</v>
      </c>
      <c r="I28" s="23">
        <v>176125.16999999998</v>
      </c>
      <c r="J28" s="65">
        <f t="shared" si="2"/>
        <v>1.2689614174139452</v>
      </c>
      <c r="K28" s="23">
        <v>193684.01</v>
      </c>
      <c r="L28" s="65">
        <f t="shared" si="3"/>
        <v>1.0996952337931032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1463892.7599999998</v>
      </c>
      <c r="E31" s="23">
        <v>1228446.3399999999</v>
      </c>
      <c r="F31" s="65">
        <f t="shared" si="0"/>
        <v>0.83916416117803605</v>
      </c>
      <c r="G31" s="23">
        <v>1226152.6400000001</v>
      </c>
      <c r="H31" s="65">
        <f t="shared" si="1"/>
        <v>0.99813284477692388</v>
      </c>
      <c r="I31" s="23">
        <v>2293259.41</v>
      </c>
      <c r="J31" s="65">
        <f t="shared" si="2"/>
        <v>1.8702886860807149</v>
      </c>
      <c r="K31" s="23">
        <v>2652632.59</v>
      </c>
      <c r="L31" s="65">
        <f t="shared" si="3"/>
        <v>1.156708472854364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328628.44</v>
      </c>
      <c r="E33" s="23">
        <v>235433.81</v>
      </c>
      <c r="F33" s="65">
        <f t="shared" si="0"/>
        <v>0.71641337554351658</v>
      </c>
      <c r="G33" s="23">
        <v>147118.6</v>
      </c>
      <c r="H33" s="65">
        <f t="shared" si="1"/>
        <v>0.62488306161294338</v>
      </c>
      <c r="I33" s="23">
        <v>255499.46</v>
      </c>
      <c r="J33" s="65">
        <f t="shared" si="2"/>
        <v>1.7366903980869854</v>
      </c>
      <c r="K33" s="23">
        <v>330573.87</v>
      </c>
      <c r="L33" s="65">
        <f t="shared" si="3"/>
        <v>1.2938339282595743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322351.43</v>
      </c>
      <c r="E35" s="23">
        <v>229445.62999999998</v>
      </c>
      <c r="F35" s="65">
        <f t="shared" si="0"/>
        <v>0.7117872255134714</v>
      </c>
      <c r="G35" s="23">
        <v>143358.83000000002</v>
      </c>
      <c r="H35" s="65">
        <f t="shared" si="1"/>
        <v>0.62480523163592194</v>
      </c>
      <c r="I35" s="23">
        <v>252476.37</v>
      </c>
      <c r="J35" s="65">
        <f t="shared" si="2"/>
        <v>1.7611497666380227</v>
      </c>
      <c r="K35" s="23">
        <v>329325.34999999998</v>
      </c>
      <c r="L35" s="65">
        <f t="shared" si="3"/>
        <v>1.3043808812682152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6276.99</v>
      </c>
      <c r="E37" s="23">
        <v>5988.170000000001</v>
      </c>
      <c r="F37" s="65">
        <f t="shared" si="0"/>
        <v>0.95398750037836622</v>
      </c>
      <c r="G37" s="23">
        <v>3759.77</v>
      </c>
      <c r="H37" s="65">
        <f t="shared" si="1"/>
        <v>0.62786627634151992</v>
      </c>
      <c r="I37" s="23">
        <v>3023.0699999999997</v>
      </c>
      <c r="J37" s="65">
        <f t="shared" si="2"/>
        <v>0.80405716307114528</v>
      </c>
      <c r="K37" s="23">
        <v>1248.5199999999998</v>
      </c>
      <c r="L37" s="65">
        <f t="shared" si="3"/>
        <v>0.41299738345456766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357.42</v>
      </c>
      <c r="E44" s="23">
        <v>3060.85</v>
      </c>
      <c r="F44" s="65">
        <f t="shared" si="0"/>
        <v>8.5637345419954105</v>
      </c>
      <c r="G44" s="23">
        <v>2196.4299999999998</v>
      </c>
      <c r="H44" s="65">
        <f t="shared" si="1"/>
        <v>0.71758825162944928</v>
      </c>
      <c r="I44" s="23">
        <v>1927.18</v>
      </c>
      <c r="J44" s="65">
        <f t="shared" si="2"/>
        <v>0.87741471387660896</v>
      </c>
      <c r="K44" s="23">
        <v>2796.03</v>
      </c>
      <c r="L44" s="65">
        <f t="shared" si="3"/>
        <v>1.4508400875891199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357.42</v>
      </c>
      <c r="E47" s="23">
        <v>3060.85</v>
      </c>
      <c r="F47" s="65">
        <f t="shared" si="0"/>
        <v>8.5637345419954105</v>
      </c>
      <c r="G47" s="23">
        <v>2196.4299999999998</v>
      </c>
      <c r="H47" s="65">
        <f t="shared" si="1"/>
        <v>0.71758825162944928</v>
      </c>
      <c r="I47" s="23">
        <v>1927.18</v>
      </c>
      <c r="J47" s="65">
        <f t="shared" si="2"/>
        <v>0.87741471387660896</v>
      </c>
      <c r="K47" s="23">
        <v>2796.03</v>
      </c>
      <c r="L47" s="65">
        <f t="shared" si="3"/>
        <v>1.4508400875891199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18857210.82</v>
      </c>
      <c r="E54" s="34">
        <v>22502456.57</v>
      </c>
      <c r="F54" s="64">
        <f t="shared" si="0"/>
        <v>1.1933077900435756</v>
      </c>
      <c r="G54" s="34">
        <v>53514240.759999998</v>
      </c>
      <c r="H54" s="64">
        <f t="shared" si="1"/>
        <v>2.3781510517986968</v>
      </c>
      <c r="I54" s="34">
        <v>61362670.639999993</v>
      </c>
      <c r="J54" s="64">
        <f t="shared" si="2"/>
        <v>1.1466605854542258</v>
      </c>
      <c r="K54" s="34">
        <v>137000649.87</v>
      </c>
      <c r="L54" s="64">
        <f t="shared" si="3"/>
        <v>2.2326383197000963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127606.61</v>
      </c>
      <c r="H55" s="65" t="str">
        <f t="shared" si="1"/>
        <v>-</v>
      </c>
      <c r="I55" s="23">
        <v>236960.71</v>
      </c>
      <c r="J55" s="65">
        <f t="shared" si="2"/>
        <v>1.8569626604766005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127606.61</v>
      </c>
      <c r="H56" s="65" t="str">
        <f t="shared" si="1"/>
        <v>-</v>
      </c>
      <c r="I56" s="23">
        <v>236960.71</v>
      </c>
      <c r="J56" s="65">
        <f t="shared" si="2"/>
        <v>1.8569626604766005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412636.4</v>
      </c>
      <c r="E58" s="23">
        <v>198436.40000000002</v>
      </c>
      <c r="F58" s="65">
        <f t="shared" si="0"/>
        <v>0.48089892215034835</v>
      </c>
      <c r="G58" s="23">
        <v>105496.72</v>
      </c>
      <c r="H58" s="65">
        <f t="shared" si="1"/>
        <v>0.5316399612167928</v>
      </c>
      <c r="I58" s="23">
        <v>91391.87</v>
      </c>
      <c r="J58" s="65">
        <f t="shared" si="2"/>
        <v>0.86630058261526988</v>
      </c>
      <c r="K58" s="23">
        <v>223090.32</v>
      </c>
      <c r="L58" s="65">
        <f t="shared" si="3"/>
        <v>2.4410302579430754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139420.13</v>
      </c>
      <c r="E61" s="23">
        <v>111322.32</v>
      </c>
      <c r="F61" s="65">
        <f t="shared" si="0"/>
        <v>0.79846662027929538</v>
      </c>
      <c r="G61" s="23">
        <v>86251.91</v>
      </c>
      <c r="H61" s="65">
        <f t="shared" si="1"/>
        <v>0.77479439882316503</v>
      </c>
      <c r="I61" s="23">
        <v>47593.34</v>
      </c>
      <c r="J61" s="65">
        <f t="shared" si="2"/>
        <v>0.5517946211278103</v>
      </c>
      <c r="K61" s="23">
        <v>204157.80000000002</v>
      </c>
      <c r="L61" s="65">
        <f t="shared" si="3"/>
        <v>4.2896295994355516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273216.27</v>
      </c>
      <c r="E62" s="23">
        <v>87114.08</v>
      </c>
      <c r="F62" s="65">
        <f t="shared" si="0"/>
        <v>0.31884660455982361</v>
      </c>
      <c r="G62" s="23">
        <v>19244.810000000001</v>
      </c>
      <c r="H62" s="65">
        <f t="shared" si="1"/>
        <v>0.22091503463045239</v>
      </c>
      <c r="I62" s="23">
        <v>43798.53</v>
      </c>
      <c r="J62" s="65">
        <f t="shared" si="2"/>
        <v>2.275861907703947</v>
      </c>
      <c r="K62" s="23">
        <v>18932.52</v>
      </c>
      <c r="L62" s="65">
        <f t="shared" si="3"/>
        <v>0.43226382255294871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4373855.32</v>
      </c>
      <c r="E63" s="23">
        <v>7225129.3399999999</v>
      </c>
      <c r="F63" s="65">
        <f t="shared" si="0"/>
        <v>1.651890337332877</v>
      </c>
      <c r="G63" s="23">
        <v>37048286.659999996</v>
      </c>
      <c r="H63" s="65">
        <f t="shared" si="1"/>
        <v>5.1276987464974564</v>
      </c>
      <c r="I63" s="23">
        <v>36223093.029999994</v>
      </c>
      <c r="J63" s="65">
        <f t="shared" si="2"/>
        <v>0.97772653732754289</v>
      </c>
      <c r="K63" s="23">
        <v>88008335.479999989</v>
      </c>
      <c r="L63" s="65">
        <f t="shared" si="3"/>
        <v>2.4296195636057756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1258357.9300000002</v>
      </c>
      <c r="E64" s="23">
        <v>4189887.4400000004</v>
      </c>
      <c r="F64" s="65">
        <f t="shared" si="0"/>
        <v>3.3296467881757614</v>
      </c>
      <c r="G64" s="23">
        <v>24114706.759999998</v>
      </c>
      <c r="H64" s="65">
        <f t="shared" si="1"/>
        <v>5.7554545570322038</v>
      </c>
      <c r="I64" s="23">
        <v>21657710.740000002</v>
      </c>
      <c r="J64" s="65">
        <f t="shared" si="2"/>
        <v>0.89811213362645936</v>
      </c>
      <c r="K64" s="23">
        <v>25598244.41</v>
      </c>
      <c r="L64" s="65">
        <f t="shared" si="3"/>
        <v>1.1819459922290936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3115497.3899999997</v>
      </c>
      <c r="E65" s="23">
        <v>3035241.8600000003</v>
      </c>
      <c r="F65" s="65">
        <f t="shared" si="0"/>
        <v>0.97423989817561707</v>
      </c>
      <c r="G65" s="23">
        <v>12933579.940000003</v>
      </c>
      <c r="H65" s="65">
        <f t="shared" si="1"/>
        <v>4.2611365210942376</v>
      </c>
      <c r="I65" s="23">
        <v>14565382.290000001</v>
      </c>
      <c r="J65" s="65">
        <f t="shared" si="2"/>
        <v>1.126167879084528</v>
      </c>
      <c r="K65" s="23">
        <v>62410091.07</v>
      </c>
      <c r="L65" s="65">
        <f t="shared" si="3"/>
        <v>4.2848234139963655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997149.24</v>
      </c>
      <c r="E66" s="23">
        <v>1606968.73</v>
      </c>
      <c r="F66" s="65">
        <f t="shared" si="0"/>
        <v>1.6115629090786852</v>
      </c>
      <c r="G66" s="23">
        <v>4150839.58</v>
      </c>
      <c r="H66" s="65">
        <f t="shared" si="1"/>
        <v>2.5830244873526569</v>
      </c>
      <c r="I66" s="23">
        <v>2710562.2300000004</v>
      </c>
      <c r="J66" s="65">
        <f t="shared" si="2"/>
        <v>0.6530154147754369</v>
      </c>
      <c r="K66" s="23">
        <v>3131574.69</v>
      </c>
      <c r="L66" s="65">
        <f t="shared" si="3"/>
        <v>1.1553229272290124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793803.17999999993</v>
      </c>
      <c r="E67" s="23">
        <v>650506.48</v>
      </c>
      <c r="F67" s="65">
        <f t="shared" si="0"/>
        <v>0.81948081891029967</v>
      </c>
      <c r="G67" s="23">
        <v>3801481.71</v>
      </c>
      <c r="H67" s="65">
        <f t="shared" si="1"/>
        <v>5.843879848821798</v>
      </c>
      <c r="I67" s="23">
        <v>1620376.03</v>
      </c>
      <c r="J67" s="65">
        <f t="shared" si="2"/>
        <v>0.42624854033560511</v>
      </c>
      <c r="K67" s="23">
        <v>1483187.66</v>
      </c>
      <c r="L67" s="65">
        <f t="shared" si="3"/>
        <v>0.91533547308768815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203346.06999999998</v>
      </c>
      <c r="E68" s="23">
        <v>956462.27</v>
      </c>
      <c r="F68" s="65">
        <f t="shared" si="0"/>
        <v>4.7036181717207519</v>
      </c>
      <c r="G68" s="23">
        <v>349357.89</v>
      </c>
      <c r="H68" s="65">
        <f t="shared" si="1"/>
        <v>0.36526050316652847</v>
      </c>
      <c r="I68" s="23">
        <v>1090186.1900000002</v>
      </c>
      <c r="J68" s="65">
        <f t="shared" si="2"/>
        <v>3.1205426332292086</v>
      </c>
      <c r="K68" s="23">
        <v>1648387.03</v>
      </c>
      <c r="L68" s="65">
        <f t="shared" si="3"/>
        <v>1.5120234003331117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3053947.3</v>
      </c>
      <c r="E69" s="23">
        <v>3288790.62</v>
      </c>
      <c r="F69" s="65">
        <f t="shared" si="0"/>
        <v>1.076898288323443</v>
      </c>
      <c r="G69" s="23">
        <v>3365547.15</v>
      </c>
      <c r="H69" s="65">
        <f t="shared" si="1"/>
        <v>1.0233388314638285</v>
      </c>
      <c r="I69" s="23">
        <v>3247488.66</v>
      </c>
      <c r="J69" s="65">
        <f t="shared" si="2"/>
        <v>0.96492145712473532</v>
      </c>
      <c r="K69" s="23">
        <v>2991299.7699999996</v>
      </c>
      <c r="L69" s="65">
        <f t="shared" si="3"/>
        <v>0.92111169065637299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2800094.8899999997</v>
      </c>
      <c r="E70" s="23">
        <v>3031367.3100000005</v>
      </c>
      <c r="F70" s="65">
        <f t="shared" si="0"/>
        <v>1.0825944937887448</v>
      </c>
      <c r="G70" s="23">
        <v>3146790.36</v>
      </c>
      <c r="H70" s="65">
        <f t="shared" si="1"/>
        <v>1.0380762336584013</v>
      </c>
      <c r="I70" s="23">
        <v>3052187.56</v>
      </c>
      <c r="J70" s="65">
        <f t="shared" si="2"/>
        <v>0.96993673261411673</v>
      </c>
      <c r="K70" s="23">
        <v>2774265.16</v>
      </c>
      <c r="L70" s="65">
        <f t="shared" si="3"/>
        <v>0.90894321055420335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253852.40999999997</v>
      </c>
      <c r="E71" s="23">
        <v>257423.32</v>
      </c>
      <c r="F71" s="65">
        <f t="shared" si="0"/>
        <v>1.0140668745276045</v>
      </c>
      <c r="G71" s="23">
        <v>218756.79</v>
      </c>
      <c r="H71" s="65">
        <f t="shared" si="1"/>
        <v>0.84979398913820237</v>
      </c>
      <c r="I71" s="23">
        <v>195301.09000000003</v>
      </c>
      <c r="J71" s="65">
        <f t="shared" si="2"/>
        <v>0.89277727105064952</v>
      </c>
      <c r="K71" s="23">
        <v>217034.61</v>
      </c>
      <c r="L71" s="65">
        <f t="shared" si="3"/>
        <v>1.1112821234126238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11116.86</v>
      </c>
      <c r="E72" s="23">
        <v>663.61</v>
      </c>
      <c r="F72" s="65">
        <f t="shared" si="0"/>
        <v>5.9694014316992387E-2</v>
      </c>
      <c r="G72" s="23">
        <v>264746.43</v>
      </c>
      <c r="H72" s="65" t="str">
        <f t="shared" si="1"/>
        <v>&gt;&gt;100</v>
      </c>
      <c r="I72" s="23">
        <v>60881.81</v>
      </c>
      <c r="J72" s="65">
        <f t="shared" si="2"/>
        <v>0.22996272319894928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11116.86</v>
      </c>
      <c r="E73" s="23">
        <v>663.61</v>
      </c>
      <c r="F73" s="65">
        <f t="shared" si="0"/>
        <v>5.9694014316992387E-2</v>
      </c>
      <c r="G73" s="23">
        <v>191507.47</v>
      </c>
      <c r="H73" s="65" t="str">
        <f t="shared" si="1"/>
        <v>&gt;&gt;100</v>
      </c>
      <c r="I73" s="23">
        <v>60881.81</v>
      </c>
      <c r="J73" s="65">
        <f t="shared" si="2"/>
        <v>0.31790827793819215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73238.97</v>
      </c>
      <c r="H74" s="65" t="str">
        <f t="shared" ref="H74:H137" si="5">IF(E74&gt;0,IF(G74/E74&gt;=100, "&gt;&gt;100", G74/E74*1), "-")</f>
        <v>-</v>
      </c>
      <c r="I74" s="23">
        <v>0</v>
      </c>
      <c r="J74" s="65">
        <f t="shared" ref="J74:J137" si="6">IF(G74&gt;0,IF(I74/G74&gt;=100, "&gt;&gt;100", I74/G74*1), "-")</f>
        <v>0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10008505.67</v>
      </c>
      <c r="E78" s="23">
        <v>10182467.85</v>
      </c>
      <c r="F78" s="66">
        <f t="shared" si="4"/>
        <v>1.01738143392589</v>
      </c>
      <c r="G78" s="23">
        <v>8451717.5800000001</v>
      </c>
      <c r="H78" s="65">
        <f t="shared" si="5"/>
        <v>0.83002644393323577</v>
      </c>
      <c r="I78" s="23">
        <v>18792292.300000001</v>
      </c>
      <c r="J78" s="65">
        <f t="shared" si="6"/>
        <v>2.2234879623130994</v>
      </c>
      <c r="K78" s="23">
        <v>42646349.609999999</v>
      </c>
      <c r="L78" s="65">
        <f t="shared" si="7"/>
        <v>2.2693532502152491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1970554.6400000001</v>
      </c>
      <c r="E79" s="23">
        <v>1806647.69</v>
      </c>
      <c r="F79" s="66">
        <f t="shared" si="4"/>
        <v>0.91682192075628</v>
      </c>
      <c r="G79" s="23">
        <v>2236324.89</v>
      </c>
      <c r="H79" s="65">
        <f t="shared" si="5"/>
        <v>1.2378312065923602</v>
      </c>
      <c r="I79" s="23">
        <v>3235288.05</v>
      </c>
      <c r="J79" s="65">
        <f t="shared" si="6"/>
        <v>1.4466985832277706</v>
      </c>
      <c r="K79" s="23">
        <v>11380795.040000001</v>
      </c>
      <c r="L79" s="65">
        <f t="shared" si="7"/>
        <v>3.517706882390272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8037951.0099999998</v>
      </c>
      <c r="E80" s="23">
        <v>8375820.1699999999</v>
      </c>
      <c r="F80" s="66">
        <f t="shared" si="4"/>
        <v>1.0420342397682765</v>
      </c>
      <c r="G80" s="23">
        <v>6215392.6700000009</v>
      </c>
      <c r="H80" s="65">
        <f t="shared" si="5"/>
        <v>0.74206376735043977</v>
      </c>
      <c r="I80" s="23">
        <v>15557004.27</v>
      </c>
      <c r="J80" s="65">
        <f t="shared" si="6"/>
        <v>2.5029801166206926</v>
      </c>
      <c r="K80" s="23">
        <v>31265554.57</v>
      </c>
      <c r="L80" s="65">
        <f t="shared" si="7"/>
        <v>2.0097413375589439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6233019.8399999999</v>
      </c>
      <c r="E86" s="34">
        <v>5578627.8700000001</v>
      </c>
      <c r="F86" s="64">
        <f t="shared" si="4"/>
        <v>0.89501205085206348</v>
      </c>
      <c r="G86" s="34">
        <v>8324312.9399999995</v>
      </c>
      <c r="H86" s="64">
        <f t="shared" si="5"/>
        <v>1.4921792838639369</v>
      </c>
      <c r="I86" s="34">
        <v>10127054.140000001</v>
      </c>
      <c r="J86" s="64">
        <f t="shared" si="6"/>
        <v>1.2165633624052583</v>
      </c>
      <c r="K86" s="34">
        <v>8541349.7200000007</v>
      </c>
      <c r="L86" s="64">
        <f t="shared" si="7"/>
        <v>0.8434189846248813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269000.99</v>
      </c>
      <c r="E87" s="23">
        <v>93673</v>
      </c>
      <c r="F87" s="65">
        <f t="shared" si="4"/>
        <v>0.3482254842259131</v>
      </c>
      <c r="G87" s="23">
        <v>138323.31</v>
      </c>
      <c r="H87" s="65">
        <f t="shared" si="5"/>
        <v>1.4766614712884183</v>
      </c>
      <c r="I87" s="23">
        <v>192661.06000000003</v>
      </c>
      <c r="J87" s="65">
        <f t="shared" si="6"/>
        <v>1.3928314757650033</v>
      </c>
      <c r="K87" s="23">
        <v>214368.87</v>
      </c>
      <c r="L87" s="65">
        <f t="shared" si="7"/>
        <v>1.1126735729576074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21644.97</v>
      </c>
      <c r="E89" s="23">
        <v>31559.350000000002</v>
      </c>
      <c r="F89" s="65">
        <f t="shared" si="4"/>
        <v>1.4580454488964412</v>
      </c>
      <c r="G89" s="23">
        <v>40604.03</v>
      </c>
      <c r="H89" s="65">
        <f t="shared" si="5"/>
        <v>1.2865927213329804</v>
      </c>
      <c r="I89" s="23">
        <v>51431.53</v>
      </c>
      <c r="J89" s="65">
        <f t="shared" si="6"/>
        <v>1.2666607230858611</v>
      </c>
      <c r="K89" s="23">
        <v>124259.98</v>
      </c>
      <c r="L89" s="65">
        <f t="shared" si="7"/>
        <v>2.4160272890967858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237995.48</v>
      </c>
      <c r="E90" s="23">
        <v>59833.95</v>
      </c>
      <c r="F90" s="65">
        <f t="shared" si="4"/>
        <v>0.25140792589842459</v>
      </c>
      <c r="G90" s="23">
        <v>93535.2</v>
      </c>
      <c r="H90" s="65">
        <f t="shared" si="5"/>
        <v>1.5632462840912225</v>
      </c>
      <c r="I90" s="23">
        <v>108746.50000000001</v>
      </c>
      <c r="J90" s="65">
        <f t="shared" si="6"/>
        <v>1.162626476449508</v>
      </c>
      <c r="K90" s="23">
        <v>88129.25</v>
      </c>
      <c r="L90" s="65">
        <f t="shared" si="7"/>
        <v>0.81040999020658122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6326.0999999999995</v>
      </c>
      <c r="E91" s="23">
        <v>2279.6499999999996</v>
      </c>
      <c r="F91" s="65">
        <f t="shared" si="4"/>
        <v>0.36035630167085564</v>
      </c>
      <c r="G91" s="23">
        <v>2364.1800000000003</v>
      </c>
      <c r="H91" s="65">
        <f t="shared" si="5"/>
        <v>1.037080253547694</v>
      </c>
      <c r="I91" s="23">
        <v>1963.42</v>
      </c>
      <c r="J91" s="65">
        <f t="shared" si="6"/>
        <v>0.83048668037120688</v>
      </c>
      <c r="K91" s="23">
        <v>1979.64</v>
      </c>
      <c r="L91" s="65">
        <f t="shared" si="7"/>
        <v>1.0082610954355156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3034.44</v>
      </c>
      <c r="E92" s="23">
        <v>0</v>
      </c>
      <c r="F92" s="65">
        <f t="shared" si="4"/>
        <v>0</v>
      </c>
      <c r="G92" s="23">
        <v>1819.9</v>
      </c>
      <c r="H92" s="65" t="str">
        <f t="shared" si="5"/>
        <v>-</v>
      </c>
      <c r="I92" s="23">
        <v>0</v>
      </c>
      <c r="J92" s="65">
        <f t="shared" si="6"/>
        <v>0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30519.61</v>
      </c>
      <c r="J94" s="65" t="str">
        <f t="shared" si="6"/>
        <v>-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5964018.8400000008</v>
      </c>
      <c r="E95" s="23">
        <v>5484954.9500000002</v>
      </c>
      <c r="F95" s="65">
        <f t="shared" si="4"/>
        <v>0.91967431645470787</v>
      </c>
      <c r="G95" s="23">
        <v>8185989.6399999997</v>
      </c>
      <c r="H95" s="65">
        <f t="shared" si="5"/>
        <v>1.4924442797839204</v>
      </c>
      <c r="I95" s="23">
        <v>9934393.0799999982</v>
      </c>
      <c r="J95" s="65">
        <f t="shared" si="6"/>
        <v>1.2135848586292615</v>
      </c>
      <c r="K95" s="23">
        <v>8326980.8500000015</v>
      </c>
      <c r="L95" s="65">
        <f t="shared" si="7"/>
        <v>0.83819723891980358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45251.29</v>
      </c>
      <c r="E96" s="23">
        <v>160717.63</v>
      </c>
      <c r="F96" s="65">
        <f t="shared" si="4"/>
        <v>3.5516695767126198</v>
      </c>
      <c r="G96" s="23">
        <v>101396.51</v>
      </c>
      <c r="H96" s="65">
        <f t="shared" si="5"/>
        <v>0.63089848948120997</v>
      </c>
      <c r="I96" s="23">
        <v>106501.73</v>
      </c>
      <c r="J96" s="65">
        <f t="shared" si="6"/>
        <v>1.0503490701997535</v>
      </c>
      <c r="K96" s="23">
        <v>136131.22</v>
      </c>
      <c r="L96" s="65">
        <f t="shared" si="7"/>
        <v>1.2782066544834529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1510148</v>
      </c>
      <c r="E97" s="23">
        <v>1486550.13</v>
      </c>
      <c r="F97" s="65">
        <f t="shared" si="4"/>
        <v>0.98437380309744471</v>
      </c>
      <c r="G97" s="23">
        <v>1286621.6700000002</v>
      </c>
      <c r="H97" s="65">
        <f t="shared" si="5"/>
        <v>0.86550843058350158</v>
      </c>
      <c r="I97" s="23">
        <v>1341500.26</v>
      </c>
      <c r="J97" s="65">
        <f t="shared" si="6"/>
        <v>1.0426532455340969</v>
      </c>
      <c r="K97" s="23">
        <v>1481953.17</v>
      </c>
      <c r="L97" s="65">
        <f t="shared" si="7"/>
        <v>1.1046983844788818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4176538.59</v>
      </c>
      <c r="E98" s="23">
        <v>3733686.7800000003</v>
      </c>
      <c r="F98" s="65">
        <f t="shared" si="4"/>
        <v>0.89396678602220225</v>
      </c>
      <c r="G98" s="23">
        <v>5353003.5199999996</v>
      </c>
      <c r="H98" s="65">
        <f t="shared" si="5"/>
        <v>1.4337044951585358</v>
      </c>
      <c r="I98" s="23">
        <v>8082420.3700000001</v>
      </c>
      <c r="J98" s="65">
        <f t="shared" si="6"/>
        <v>1.5098851214654163</v>
      </c>
      <c r="K98" s="23">
        <v>6650984.3399999999</v>
      </c>
      <c r="L98" s="65">
        <f t="shared" si="7"/>
        <v>0.822895127391153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5005.6400000000003</v>
      </c>
      <c r="E99" s="23">
        <v>1195.57</v>
      </c>
      <c r="F99" s="65">
        <f t="shared" si="4"/>
        <v>0.23884458331002625</v>
      </c>
      <c r="G99" s="23">
        <v>923.49</v>
      </c>
      <c r="H99" s="65">
        <f t="shared" si="5"/>
        <v>0.77242654131502131</v>
      </c>
      <c r="I99" s="23">
        <v>140.75</v>
      </c>
      <c r="J99" s="65">
        <f t="shared" si="6"/>
        <v>0.15241096276083119</v>
      </c>
      <c r="K99" s="23">
        <v>344.42</v>
      </c>
      <c r="L99" s="65">
        <f t="shared" si="7"/>
        <v>2.4470337477797512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1372700.9</v>
      </c>
      <c r="H100" s="65" t="str">
        <f t="shared" si="5"/>
        <v>-</v>
      </c>
      <c r="I100" s="23">
        <v>336267.5</v>
      </c>
      <c r="J100" s="65">
        <f t="shared" si="6"/>
        <v>0.24496778577183131</v>
      </c>
      <c r="K100" s="23">
        <v>2790</v>
      </c>
      <c r="L100" s="65">
        <f t="shared" si="7"/>
        <v>8.2969659571620804E-3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227075.3</v>
      </c>
      <c r="E101" s="23">
        <v>102804.84</v>
      </c>
      <c r="F101" s="65">
        <f t="shared" si="4"/>
        <v>0.45273457747275903</v>
      </c>
      <c r="G101" s="23">
        <v>71343.55</v>
      </c>
      <c r="H101" s="65">
        <f t="shared" si="5"/>
        <v>0.69397073133910825</v>
      </c>
      <c r="I101" s="23">
        <v>67562.45</v>
      </c>
      <c r="J101" s="65">
        <f t="shared" si="6"/>
        <v>0.94700151590438086</v>
      </c>
      <c r="K101" s="23">
        <v>54777.7</v>
      </c>
      <c r="L101" s="65">
        <f t="shared" si="7"/>
        <v>0.81077136782339898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18698565.43</v>
      </c>
      <c r="E110" s="34">
        <v>18771237.649999999</v>
      </c>
      <c r="F110" s="64">
        <f t="shared" si="4"/>
        <v>1.0038865131270125</v>
      </c>
      <c r="G110" s="34">
        <v>18347678.57</v>
      </c>
      <c r="H110" s="64">
        <f t="shared" si="5"/>
        <v>0.97743574036526049</v>
      </c>
      <c r="I110" s="34">
        <v>18973196.099999998</v>
      </c>
      <c r="J110" s="64">
        <f t="shared" si="6"/>
        <v>1.0340924617582288</v>
      </c>
      <c r="K110" s="34">
        <v>21151099.23</v>
      </c>
      <c r="L110" s="64">
        <f t="shared" si="7"/>
        <v>1.1147884161699042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329316.21000000002</v>
      </c>
      <c r="E111" s="23">
        <v>481031.39999999997</v>
      </c>
      <c r="F111" s="65">
        <f t="shared" si="4"/>
        <v>1.4606976073239757</v>
      </c>
      <c r="G111" s="23">
        <v>277469.26</v>
      </c>
      <c r="H111" s="65">
        <f t="shared" si="5"/>
        <v>0.57682151310704466</v>
      </c>
      <c r="I111" s="23">
        <v>227568.87</v>
      </c>
      <c r="J111" s="65">
        <f t="shared" si="6"/>
        <v>0.8201588529122108</v>
      </c>
      <c r="K111" s="23">
        <v>217889.52000000002</v>
      </c>
      <c r="L111" s="65">
        <f t="shared" si="7"/>
        <v>0.95746628262468425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19644.97</v>
      </c>
      <c r="E112" s="23">
        <v>13343.15</v>
      </c>
      <c r="F112" s="65">
        <f t="shared" si="4"/>
        <v>0.67921457757380133</v>
      </c>
      <c r="G112" s="23">
        <v>9190.7900000000009</v>
      </c>
      <c r="H112" s="65">
        <f t="shared" si="5"/>
        <v>0.68880211943956271</v>
      </c>
      <c r="I112" s="23">
        <v>241.2</v>
      </c>
      <c r="J112" s="65">
        <f t="shared" si="6"/>
        <v>2.6243663493562573E-2</v>
      </c>
      <c r="K112" s="23">
        <v>164.04000000000002</v>
      </c>
      <c r="L112" s="65">
        <f t="shared" si="7"/>
        <v>0.68009950248756235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112045.78</v>
      </c>
      <c r="E113" s="23">
        <v>285614.55</v>
      </c>
      <c r="F113" s="65">
        <f t="shared" si="4"/>
        <v>2.5490879710061369</v>
      </c>
      <c r="G113" s="23">
        <v>129020.76999999999</v>
      </c>
      <c r="H113" s="65">
        <f t="shared" si="5"/>
        <v>0.45173038278337008</v>
      </c>
      <c r="I113" s="23">
        <v>112597.62</v>
      </c>
      <c r="J113" s="65">
        <f t="shared" si="6"/>
        <v>0.87270925448670011</v>
      </c>
      <c r="K113" s="23">
        <v>132714.65000000002</v>
      </c>
      <c r="L113" s="65">
        <f t="shared" si="7"/>
        <v>1.178663012592984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112719.49</v>
      </c>
      <c r="E114" s="23">
        <v>79062.850000000006</v>
      </c>
      <c r="F114" s="65">
        <f t="shared" si="4"/>
        <v>0.70141241767506224</v>
      </c>
      <c r="G114" s="23">
        <v>66854.87</v>
      </c>
      <c r="H114" s="65">
        <f t="shared" si="5"/>
        <v>0.84559145034614858</v>
      </c>
      <c r="I114" s="23">
        <v>36768.32</v>
      </c>
      <c r="J114" s="65">
        <f t="shared" si="6"/>
        <v>0.54997220097802901</v>
      </c>
      <c r="K114" s="23">
        <v>15342.660000000002</v>
      </c>
      <c r="L114" s="65">
        <f t="shared" si="7"/>
        <v>0.41727933177256948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84905.97</v>
      </c>
      <c r="E115" s="23">
        <v>103010.81</v>
      </c>
      <c r="F115" s="65">
        <f t="shared" si="4"/>
        <v>1.2132340046288852</v>
      </c>
      <c r="G115" s="23">
        <v>72402.81</v>
      </c>
      <c r="H115" s="65">
        <f t="shared" si="5"/>
        <v>0.70286613608804749</v>
      </c>
      <c r="I115" s="23">
        <v>77961.75</v>
      </c>
      <c r="J115" s="65">
        <f t="shared" si="6"/>
        <v>1.0767779593084854</v>
      </c>
      <c r="K115" s="23">
        <v>69668.17</v>
      </c>
      <c r="L115" s="65">
        <f t="shared" si="7"/>
        <v>0.89361988410983584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3237303.62</v>
      </c>
      <c r="E116" s="23">
        <v>3647216.01</v>
      </c>
      <c r="F116" s="65">
        <f t="shared" si="4"/>
        <v>1.1266215462360616</v>
      </c>
      <c r="G116" s="23">
        <v>3172703.1399999997</v>
      </c>
      <c r="H116" s="65">
        <f t="shared" si="5"/>
        <v>0.86989723978536715</v>
      </c>
      <c r="I116" s="23">
        <v>3583154</v>
      </c>
      <c r="J116" s="65">
        <f t="shared" si="6"/>
        <v>1.1293694499259077</v>
      </c>
      <c r="K116" s="23">
        <v>4491481.0999999996</v>
      </c>
      <c r="L116" s="65">
        <f t="shared" si="7"/>
        <v>1.2534993193147712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9.2899999999999991</v>
      </c>
      <c r="E117" s="23">
        <v>2.2599999999999998</v>
      </c>
      <c r="F117" s="65">
        <f t="shared" si="4"/>
        <v>0.24327233584499461</v>
      </c>
      <c r="G117" s="23">
        <v>3.45</v>
      </c>
      <c r="H117" s="65">
        <f t="shared" si="5"/>
        <v>1.5265486725663719</v>
      </c>
      <c r="I117" s="23">
        <v>73.66</v>
      </c>
      <c r="J117" s="65">
        <f t="shared" si="6"/>
        <v>21.350724637681157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46767.939999999995</v>
      </c>
      <c r="E118" s="23">
        <v>24398.050000000003</v>
      </c>
      <c r="F118" s="65">
        <f t="shared" si="4"/>
        <v>0.52168323000756511</v>
      </c>
      <c r="G118" s="23">
        <v>16041.41</v>
      </c>
      <c r="H118" s="65">
        <f t="shared" si="5"/>
        <v>0.65748738116365846</v>
      </c>
      <c r="I118" s="23">
        <v>14687.48</v>
      </c>
      <c r="J118" s="65">
        <f t="shared" si="6"/>
        <v>0.9155978183962632</v>
      </c>
      <c r="K118" s="23">
        <v>19357.989999999998</v>
      </c>
      <c r="L118" s="65">
        <f t="shared" si="7"/>
        <v>1.3179926032239702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2242068.9</v>
      </c>
      <c r="E119" s="23">
        <v>2431887.3000000003</v>
      </c>
      <c r="F119" s="65">
        <f t="shared" si="4"/>
        <v>1.0846621618095682</v>
      </c>
      <c r="G119" s="23">
        <v>2320669.19</v>
      </c>
      <c r="H119" s="65">
        <f t="shared" si="5"/>
        <v>0.95426674994355198</v>
      </c>
      <c r="I119" s="23">
        <v>2773078.1000000006</v>
      </c>
      <c r="J119" s="65">
        <f t="shared" si="6"/>
        <v>1.1949476090558175</v>
      </c>
      <c r="K119" s="23">
        <v>3425406.23</v>
      </c>
      <c r="L119" s="65">
        <f t="shared" si="7"/>
        <v>1.2352361190260019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948457.51</v>
      </c>
      <c r="E121" s="23">
        <v>1190928.3999999999</v>
      </c>
      <c r="F121" s="65">
        <f t="shared" si="4"/>
        <v>1.2556476040766442</v>
      </c>
      <c r="G121" s="23">
        <v>835989.12</v>
      </c>
      <c r="H121" s="65">
        <f t="shared" si="5"/>
        <v>0.70196421548096433</v>
      </c>
      <c r="I121" s="23">
        <v>795314.77000000014</v>
      </c>
      <c r="J121" s="65">
        <f t="shared" si="6"/>
        <v>0.95134583808937623</v>
      </c>
      <c r="K121" s="23">
        <v>1046716.88</v>
      </c>
      <c r="L121" s="65">
        <f t="shared" si="7"/>
        <v>1.316103911914021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15131945.579999998</v>
      </c>
      <c r="E124" s="23">
        <v>14642990.240000002</v>
      </c>
      <c r="F124" s="65">
        <f t="shared" si="4"/>
        <v>0.9676872126313848</v>
      </c>
      <c r="G124" s="23">
        <v>14897506.15</v>
      </c>
      <c r="H124" s="65">
        <f t="shared" si="5"/>
        <v>1.0173814163520196</v>
      </c>
      <c r="I124" s="23">
        <v>15162473.23</v>
      </c>
      <c r="J124" s="65">
        <f t="shared" si="6"/>
        <v>1.0177860023907424</v>
      </c>
      <c r="K124" s="23">
        <v>16441728.609999998</v>
      </c>
      <c r="L124" s="65">
        <f t="shared" si="7"/>
        <v>1.0843698360152025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929161.29999999993</v>
      </c>
      <c r="E125" s="23">
        <v>555804.1</v>
      </c>
      <c r="F125" s="65">
        <f t="shared" si="4"/>
        <v>0.59817827109243571</v>
      </c>
      <c r="G125" s="23">
        <v>492123.69</v>
      </c>
      <c r="H125" s="65">
        <f t="shared" si="5"/>
        <v>0.88542651988353449</v>
      </c>
      <c r="I125" s="23">
        <v>444561.4</v>
      </c>
      <c r="J125" s="65">
        <f t="shared" si="6"/>
        <v>0.90335297615930665</v>
      </c>
      <c r="K125" s="23">
        <v>357110.8</v>
      </c>
      <c r="L125" s="65">
        <f t="shared" si="7"/>
        <v>0.80328791478522421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14202784.270000001</v>
      </c>
      <c r="E126" s="23">
        <v>14087186.140000001</v>
      </c>
      <c r="F126" s="65">
        <f t="shared" si="4"/>
        <v>0.99186088250004789</v>
      </c>
      <c r="G126" s="23">
        <v>14405126.939999999</v>
      </c>
      <c r="H126" s="65">
        <f t="shared" si="5"/>
        <v>1.0225695037206344</v>
      </c>
      <c r="I126" s="23">
        <v>14717911.83</v>
      </c>
      <c r="J126" s="65">
        <f t="shared" si="6"/>
        <v>1.0217134421170189</v>
      </c>
      <c r="K126" s="23">
        <v>16084617.809999999</v>
      </c>
      <c r="L126" s="65">
        <f t="shared" si="7"/>
        <v>1.0928600467094929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255.49</v>
      </c>
      <c r="H127" s="65" t="str">
        <f t="shared" si="5"/>
        <v>-</v>
      </c>
      <c r="I127" s="23">
        <v>0</v>
      </c>
      <c r="J127" s="65">
        <f t="shared" si="6"/>
        <v>0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956194.18</v>
      </c>
      <c r="E128" s="34">
        <v>1117359.3500000001</v>
      </c>
      <c r="F128" s="64">
        <f t="shared" si="4"/>
        <v>1.1685485786997785</v>
      </c>
      <c r="G128" s="34">
        <v>1864587.1600000001</v>
      </c>
      <c r="H128" s="64">
        <f t="shared" si="5"/>
        <v>1.6687444017003124</v>
      </c>
      <c r="I128" s="34">
        <v>1210825.02</v>
      </c>
      <c r="J128" s="64">
        <f t="shared" si="6"/>
        <v>0.64937968359709175</v>
      </c>
      <c r="K128" s="34">
        <v>518483.99000000005</v>
      </c>
      <c r="L128" s="64">
        <f t="shared" si="7"/>
        <v>0.42820719875775282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221363.58000000002</v>
      </c>
      <c r="E129" s="23">
        <v>235985.94</v>
      </c>
      <c r="F129" s="65">
        <f t="shared" si="4"/>
        <v>1.0660558525481021</v>
      </c>
      <c r="G129" s="23">
        <v>236383.71000000002</v>
      </c>
      <c r="H129" s="65">
        <f t="shared" si="5"/>
        <v>1.0016855665214632</v>
      </c>
      <c r="I129" s="23">
        <v>263868.31</v>
      </c>
      <c r="J129" s="65">
        <f t="shared" si="6"/>
        <v>1.1162711254510727</v>
      </c>
      <c r="K129" s="23">
        <v>222722.59999999998</v>
      </c>
      <c r="L129" s="65">
        <f t="shared" si="7"/>
        <v>0.84406725460893728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745.9</v>
      </c>
      <c r="F130" s="65" t="str">
        <f t="shared" si="4"/>
        <v>-</v>
      </c>
      <c r="G130" s="23">
        <v>0</v>
      </c>
      <c r="H130" s="65">
        <f t="shared" si="5"/>
        <v>0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221363.58000000002</v>
      </c>
      <c r="E131" s="23">
        <v>235240.03</v>
      </c>
      <c r="F131" s="65">
        <f t="shared" si="4"/>
        <v>1.0626862377270911</v>
      </c>
      <c r="G131" s="23">
        <v>236383.71000000002</v>
      </c>
      <c r="H131" s="65">
        <f t="shared" si="5"/>
        <v>1.0048617575843704</v>
      </c>
      <c r="I131" s="23">
        <v>263868.31</v>
      </c>
      <c r="J131" s="65">
        <f t="shared" si="6"/>
        <v>1.1162711254510727</v>
      </c>
      <c r="K131" s="23">
        <v>222722.59999999998</v>
      </c>
      <c r="L131" s="65">
        <f t="shared" si="7"/>
        <v>0.84406725460893728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734830.59</v>
      </c>
      <c r="E132" s="23">
        <v>881373.40999999992</v>
      </c>
      <c r="F132" s="65">
        <f t="shared" si="4"/>
        <v>1.1994239515804588</v>
      </c>
      <c r="G132" s="23">
        <v>1628203.4500000002</v>
      </c>
      <c r="H132" s="65">
        <f t="shared" si="5"/>
        <v>1.8473480496762438</v>
      </c>
      <c r="I132" s="23">
        <v>946956.74</v>
      </c>
      <c r="J132" s="65">
        <f t="shared" si="6"/>
        <v>0.58159607756635079</v>
      </c>
      <c r="K132" s="23">
        <v>295761.39</v>
      </c>
      <c r="L132" s="65">
        <f t="shared" si="7"/>
        <v>0.31232830129072214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53833.57</v>
      </c>
      <c r="E133" s="23">
        <v>652914.72</v>
      </c>
      <c r="F133" s="65">
        <f t="shared" si="4"/>
        <v>12.128393491273195</v>
      </c>
      <c r="G133" s="23">
        <v>1287422.77</v>
      </c>
      <c r="H133" s="65">
        <f t="shared" si="5"/>
        <v>1.971808462213871</v>
      </c>
      <c r="I133" s="23">
        <v>479547.83</v>
      </c>
      <c r="J133" s="65">
        <f t="shared" si="6"/>
        <v>0.37248667739502545</v>
      </c>
      <c r="K133" s="23">
        <v>96337.73</v>
      </c>
      <c r="L133" s="65">
        <f t="shared" si="7"/>
        <v>0.20089284941608429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680997.02</v>
      </c>
      <c r="E134" s="23">
        <v>228458.69</v>
      </c>
      <c r="F134" s="65">
        <f t="shared" si="4"/>
        <v>0.33547678373100664</v>
      </c>
      <c r="G134" s="23">
        <v>340780.67</v>
      </c>
      <c r="H134" s="65">
        <f t="shared" si="5"/>
        <v>1.4916511602163174</v>
      </c>
      <c r="I134" s="23">
        <v>467408.89</v>
      </c>
      <c r="J134" s="65">
        <f t="shared" si="6"/>
        <v>1.3715827543856876</v>
      </c>
      <c r="K134" s="23">
        <v>199423.66000000003</v>
      </c>
      <c r="L134" s="65">
        <f t="shared" si="7"/>
        <v>0.42665782415905701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822465.97000000009</v>
      </c>
      <c r="E143" s="34">
        <v>641487.16</v>
      </c>
      <c r="F143" s="64">
        <f t="shared" si="8"/>
        <v>0.77995586856924903</v>
      </c>
      <c r="G143" s="34">
        <v>763887.57</v>
      </c>
      <c r="H143" s="64">
        <f t="shared" si="9"/>
        <v>1.190807264170338</v>
      </c>
      <c r="I143" s="34">
        <v>1277314.4100000001</v>
      </c>
      <c r="J143" s="64">
        <f t="shared" si="10"/>
        <v>1.6721235691791663</v>
      </c>
      <c r="K143" s="34">
        <v>615622.3600000001</v>
      </c>
      <c r="L143" s="64">
        <f t="shared" si="11"/>
        <v>0.48196619029765742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494965.42</v>
      </c>
      <c r="E144" s="23">
        <v>112880.48999999999</v>
      </c>
      <c r="F144" s="65">
        <f t="shared" si="8"/>
        <v>0.22805732570166215</v>
      </c>
      <c r="G144" s="23">
        <v>172391.67</v>
      </c>
      <c r="H144" s="65">
        <f t="shared" si="9"/>
        <v>1.5272051884253872</v>
      </c>
      <c r="I144" s="23">
        <v>213599.23</v>
      </c>
      <c r="J144" s="65">
        <f t="shared" si="10"/>
        <v>1.2390345194753318</v>
      </c>
      <c r="K144" s="23">
        <v>225571.24</v>
      </c>
      <c r="L144" s="65">
        <f t="shared" si="11"/>
        <v>1.0560489380041302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32664.14</v>
      </c>
      <c r="E149" s="23">
        <v>18183.29</v>
      </c>
      <c r="F149" s="65">
        <f t="shared" si="8"/>
        <v>0.5566743835900777</v>
      </c>
      <c r="G149" s="23">
        <v>11101.07</v>
      </c>
      <c r="H149" s="65">
        <f t="shared" si="9"/>
        <v>0.61050942926170126</v>
      </c>
      <c r="I149" s="23">
        <v>35319.99</v>
      </c>
      <c r="J149" s="65">
        <f t="shared" si="10"/>
        <v>3.1816743791364255</v>
      </c>
      <c r="K149" s="23">
        <v>39498.800000000003</v>
      </c>
      <c r="L149" s="65">
        <f t="shared" si="11"/>
        <v>1.1183128874045549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62.65</v>
      </c>
      <c r="E150" s="23">
        <v>0</v>
      </c>
      <c r="F150" s="65">
        <f t="shared" si="8"/>
        <v>0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1078.3699999999999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461160.26</v>
      </c>
      <c r="E153" s="23">
        <v>94697.2</v>
      </c>
      <c r="F153" s="65">
        <f t="shared" si="8"/>
        <v>0.20534553432683031</v>
      </c>
      <c r="G153" s="23">
        <v>161290.6</v>
      </c>
      <c r="H153" s="65">
        <f t="shared" si="9"/>
        <v>1.7032245937577881</v>
      </c>
      <c r="I153" s="23">
        <v>178279.24000000002</v>
      </c>
      <c r="J153" s="65">
        <f t="shared" si="10"/>
        <v>1.1053293868334548</v>
      </c>
      <c r="K153" s="23">
        <v>186072.44</v>
      </c>
      <c r="L153" s="65">
        <f t="shared" si="11"/>
        <v>1.0437134463889344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327500.55</v>
      </c>
      <c r="E154" s="23">
        <v>528606.67000000004</v>
      </c>
      <c r="F154" s="65">
        <f t="shared" si="8"/>
        <v>1.6140634572980108</v>
      </c>
      <c r="G154" s="23">
        <v>591495.92000000004</v>
      </c>
      <c r="H154" s="65">
        <f t="shared" si="9"/>
        <v>1.1189717299632258</v>
      </c>
      <c r="I154" s="23">
        <v>1063715.1800000002</v>
      </c>
      <c r="J154" s="65">
        <f t="shared" si="10"/>
        <v>1.7983474509849537</v>
      </c>
      <c r="K154" s="23">
        <v>390051.12</v>
      </c>
      <c r="L154" s="65">
        <f t="shared" si="11"/>
        <v>0.36668755634379491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74159490.340000004</v>
      </c>
      <c r="E155" s="37">
        <v>76299359.879999995</v>
      </c>
      <c r="F155" s="63">
        <f t="shared" si="8"/>
        <v>1.0288549655639394</v>
      </c>
      <c r="G155" s="37">
        <v>94024628.859999999</v>
      </c>
      <c r="H155" s="63">
        <f t="shared" si="9"/>
        <v>1.2323121584227896</v>
      </c>
      <c r="I155" s="37">
        <v>85169010.069999993</v>
      </c>
      <c r="J155" s="63">
        <f t="shared" si="10"/>
        <v>0.90581596654653351</v>
      </c>
      <c r="K155" s="37">
        <v>114089031.13</v>
      </c>
      <c r="L155" s="63">
        <f t="shared" si="11"/>
        <v>1.3395603757309236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9442425.2400000002</v>
      </c>
      <c r="E156" s="34">
        <v>9119257.6900000013</v>
      </c>
      <c r="F156" s="64">
        <f t="shared" si="8"/>
        <v>0.96577494215882198</v>
      </c>
      <c r="G156" s="34">
        <v>12394412.52</v>
      </c>
      <c r="H156" s="64">
        <f t="shared" si="9"/>
        <v>1.3591470864554545</v>
      </c>
      <c r="I156" s="34">
        <v>11001671.030000001</v>
      </c>
      <c r="J156" s="64">
        <f t="shared" si="10"/>
        <v>0.887631504296583</v>
      </c>
      <c r="K156" s="34">
        <v>10851744.73</v>
      </c>
      <c r="L156" s="64">
        <f t="shared" si="11"/>
        <v>0.98637240655613379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7826430.5499999989</v>
      </c>
      <c r="E157" s="23">
        <v>7558310.040000001</v>
      </c>
      <c r="F157" s="65">
        <f t="shared" si="8"/>
        <v>0.96574166112034332</v>
      </c>
      <c r="G157" s="23">
        <v>10308465.210000001</v>
      </c>
      <c r="H157" s="65">
        <f t="shared" si="9"/>
        <v>1.3638584756970356</v>
      </c>
      <c r="I157" s="23">
        <v>8988972.2899999991</v>
      </c>
      <c r="J157" s="65">
        <f t="shared" si="10"/>
        <v>0.87199909073564197</v>
      </c>
      <c r="K157" s="23">
        <v>8676558.7400000002</v>
      </c>
      <c r="L157" s="65">
        <f t="shared" si="11"/>
        <v>0.96524479774539396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7810734.3499999996</v>
      </c>
      <c r="E158" s="23">
        <v>7545944.120000001</v>
      </c>
      <c r="F158" s="65">
        <f t="shared" si="8"/>
        <v>0.96609918886820179</v>
      </c>
      <c r="G158" s="23">
        <v>10298074.460000001</v>
      </c>
      <c r="H158" s="65">
        <f t="shared" si="9"/>
        <v>1.3647165015051821</v>
      </c>
      <c r="I158" s="23">
        <v>8959438.8499999996</v>
      </c>
      <c r="J158" s="65">
        <f t="shared" si="10"/>
        <v>0.87001107680862499</v>
      </c>
      <c r="K158" s="23">
        <v>8631859.6399999987</v>
      </c>
      <c r="L158" s="65">
        <f t="shared" si="11"/>
        <v>0.96343753046542635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1432.21</v>
      </c>
      <c r="E159" s="23">
        <v>6875.0400000000009</v>
      </c>
      <c r="F159" s="65">
        <f t="shared" si="8"/>
        <v>4.8003016317439489</v>
      </c>
      <c r="G159" s="23">
        <v>6634.9400000000005</v>
      </c>
      <c r="H159" s="65">
        <f t="shared" si="9"/>
        <v>0.96507656682724752</v>
      </c>
      <c r="I159" s="23">
        <v>6882.22</v>
      </c>
      <c r="J159" s="65">
        <f t="shared" si="10"/>
        <v>1.0372693649075952</v>
      </c>
      <c r="K159" s="23">
        <v>12418.359999999999</v>
      </c>
      <c r="L159" s="65">
        <f t="shared" si="11"/>
        <v>1.8044119484701155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14263.99</v>
      </c>
      <c r="E160" s="23">
        <v>5490.8799999999992</v>
      </c>
      <c r="F160" s="65">
        <f t="shared" si="8"/>
        <v>0.38494698888599888</v>
      </c>
      <c r="G160" s="23">
        <v>3755.79</v>
      </c>
      <c r="H160" s="65">
        <f t="shared" si="9"/>
        <v>0.68400511393437857</v>
      </c>
      <c r="I160" s="23">
        <v>22651.22</v>
      </c>
      <c r="J160" s="65">
        <f t="shared" si="10"/>
        <v>6.0310134485687437</v>
      </c>
      <c r="K160" s="23">
        <v>32280.74</v>
      </c>
      <c r="L160" s="65">
        <f t="shared" si="11"/>
        <v>1.4251214724858088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297758.84999999998</v>
      </c>
      <c r="E162" s="23">
        <v>308697.44999999995</v>
      </c>
      <c r="F162" s="65">
        <f t="shared" si="8"/>
        <v>1.0367364395718213</v>
      </c>
      <c r="G162" s="23">
        <v>416727.18999999994</v>
      </c>
      <c r="H162" s="65">
        <f t="shared" si="9"/>
        <v>1.3499534576654262</v>
      </c>
      <c r="I162" s="23">
        <v>520401.71</v>
      </c>
      <c r="J162" s="65">
        <f t="shared" si="10"/>
        <v>1.2487827108185576</v>
      </c>
      <c r="K162" s="23">
        <v>727982.92</v>
      </c>
      <c r="L162" s="65">
        <f t="shared" si="11"/>
        <v>1.3988864871331803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1318235.8399999999</v>
      </c>
      <c r="E163" s="23">
        <v>1252250.2</v>
      </c>
      <c r="F163" s="65">
        <f t="shared" si="8"/>
        <v>0.94994397967513922</v>
      </c>
      <c r="G163" s="23">
        <v>1669220.1</v>
      </c>
      <c r="H163" s="65">
        <f t="shared" si="9"/>
        <v>1.3329765090075452</v>
      </c>
      <c r="I163" s="23">
        <v>1492297.05</v>
      </c>
      <c r="J163" s="65">
        <f t="shared" si="10"/>
        <v>0.89400855525283929</v>
      </c>
      <c r="K163" s="23">
        <v>1447203.07</v>
      </c>
      <c r="L163" s="65">
        <f t="shared" si="11"/>
        <v>0.96978216903933434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36012.870000000003</v>
      </c>
      <c r="E164" s="23">
        <v>35215.74</v>
      </c>
      <c r="F164" s="65">
        <f t="shared" si="8"/>
        <v>0.97786541311481134</v>
      </c>
      <c r="G164" s="23">
        <v>32011.81</v>
      </c>
      <c r="H164" s="65">
        <f t="shared" si="9"/>
        <v>0.90901994392280283</v>
      </c>
      <c r="I164" s="23">
        <v>49184.75</v>
      </c>
      <c r="J164" s="65">
        <f t="shared" si="10"/>
        <v>1.5364563890639111</v>
      </c>
      <c r="K164" s="23">
        <v>46311.48</v>
      </c>
      <c r="L164" s="65">
        <f t="shared" si="11"/>
        <v>0.94158209607652787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1276338.44</v>
      </c>
      <c r="E165" s="23">
        <v>1217031.01</v>
      </c>
      <c r="F165" s="65">
        <f t="shared" si="8"/>
        <v>0.95353314752472706</v>
      </c>
      <c r="G165" s="23">
        <v>1637208.29</v>
      </c>
      <c r="H165" s="65">
        <f t="shared" si="9"/>
        <v>1.345247801040008</v>
      </c>
      <c r="I165" s="23">
        <v>1443112.3</v>
      </c>
      <c r="J165" s="65">
        <f t="shared" si="10"/>
        <v>0.88144697825833751</v>
      </c>
      <c r="K165" s="23">
        <v>1400891.59</v>
      </c>
      <c r="L165" s="65">
        <f t="shared" si="11"/>
        <v>0.97074329558413441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5884.52</v>
      </c>
      <c r="E166" s="23">
        <v>3.45</v>
      </c>
      <c r="F166" s="65">
        <f t="shared" si="8"/>
        <v>5.8628401296962197E-4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27252998.48</v>
      </c>
      <c r="E167" s="34">
        <v>25245608.729999997</v>
      </c>
      <c r="F167" s="64">
        <f t="shared" si="8"/>
        <v>0.92634242608301776</v>
      </c>
      <c r="G167" s="34">
        <v>37568874.100000001</v>
      </c>
      <c r="H167" s="64">
        <f t="shared" si="9"/>
        <v>1.4881350060438812</v>
      </c>
      <c r="I167" s="34">
        <v>31532758.300000004</v>
      </c>
      <c r="J167" s="64">
        <f t="shared" si="10"/>
        <v>0.83933200170084421</v>
      </c>
      <c r="K167" s="34">
        <v>46369033.649999999</v>
      </c>
      <c r="L167" s="64">
        <f t="shared" si="11"/>
        <v>1.4705035699334934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512810.39999999991</v>
      </c>
      <c r="E168" s="23">
        <v>430592.61000000004</v>
      </c>
      <c r="F168" s="65">
        <f t="shared" si="8"/>
        <v>0.83967214783475552</v>
      </c>
      <c r="G168" s="23">
        <v>593250.90999999992</v>
      </c>
      <c r="H168" s="65">
        <f t="shared" si="9"/>
        <v>1.37775450907065</v>
      </c>
      <c r="I168" s="23">
        <v>504271.71000000008</v>
      </c>
      <c r="J168" s="65">
        <f t="shared" si="10"/>
        <v>0.8500142207957172</v>
      </c>
      <c r="K168" s="23">
        <v>463531.88</v>
      </c>
      <c r="L168" s="65">
        <f t="shared" si="11"/>
        <v>0.91921055813343155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71477.72</v>
      </c>
      <c r="E169" s="23">
        <v>22305.13</v>
      </c>
      <c r="F169" s="65">
        <f t="shared" si="8"/>
        <v>0.31205709975080348</v>
      </c>
      <c r="G169" s="23">
        <v>15487.04</v>
      </c>
      <c r="H169" s="65">
        <f t="shared" si="9"/>
        <v>0.69432637245333251</v>
      </c>
      <c r="I169" s="23">
        <v>32524.199999999997</v>
      </c>
      <c r="J169" s="65">
        <f t="shared" si="10"/>
        <v>2.1000914312870629</v>
      </c>
      <c r="K169" s="23">
        <v>46012.160000000003</v>
      </c>
      <c r="L169" s="65">
        <f t="shared" si="11"/>
        <v>1.4147053578566116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282982.95999999996</v>
      </c>
      <c r="E170" s="23">
        <v>263002.46999999997</v>
      </c>
      <c r="F170" s="65">
        <f t="shared" si="8"/>
        <v>0.92939331046646767</v>
      </c>
      <c r="G170" s="23">
        <v>458309.12</v>
      </c>
      <c r="H170" s="65">
        <f t="shared" si="9"/>
        <v>1.7426038622374918</v>
      </c>
      <c r="I170" s="23">
        <v>370801.1</v>
      </c>
      <c r="J170" s="65">
        <f t="shared" si="10"/>
        <v>0.80906332389807123</v>
      </c>
      <c r="K170" s="23">
        <v>343719.22</v>
      </c>
      <c r="L170" s="65">
        <f t="shared" si="11"/>
        <v>0.92696386283643706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141999.61000000002</v>
      </c>
      <c r="E171" s="23">
        <v>99326.05</v>
      </c>
      <c r="F171" s="65">
        <f t="shared" si="8"/>
        <v>0.69948114646230364</v>
      </c>
      <c r="G171" s="23">
        <v>56263.86</v>
      </c>
      <c r="H171" s="65">
        <f t="shared" si="9"/>
        <v>0.56645623177404114</v>
      </c>
      <c r="I171" s="23">
        <v>57102.94</v>
      </c>
      <c r="J171" s="65">
        <f t="shared" si="10"/>
        <v>1.014913303139884</v>
      </c>
      <c r="K171" s="23">
        <v>64317.039999999994</v>
      </c>
      <c r="L171" s="65">
        <f t="shared" si="11"/>
        <v>1.1263350013151685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16350.120000000003</v>
      </c>
      <c r="E172" s="23">
        <v>45958.98</v>
      </c>
      <c r="F172" s="65">
        <f t="shared" si="8"/>
        <v>2.8109261583401222</v>
      </c>
      <c r="G172" s="23">
        <v>63190.92</v>
      </c>
      <c r="H172" s="65">
        <f t="shared" si="9"/>
        <v>1.3749417415269005</v>
      </c>
      <c r="I172" s="23">
        <v>43843.409999999996</v>
      </c>
      <c r="J172" s="65">
        <f t="shared" si="10"/>
        <v>0.69382452415631857</v>
      </c>
      <c r="K172" s="23">
        <v>9483.4600000000009</v>
      </c>
      <c r="L172" s="65">
        <f t="shared" si="11"/>
        <v>0.21630297460895495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2610993.8199999998</v>
      </c>
      <c r="E173" s="23">
        <v>2253849.2300000004</v>
      </c>
      <c r="F173" s="65">
        <f t="shared" si="8"/>
        <v>0.86321507647229923</v>
      </c>
      <c r="G173" s="23">
        <v>3109222.51</v>
      </c>
      <c r="H173" s="65">
        <f t="shared" si="9"/>
        <v>1.3795166369668832</v>
      </c>
      <c r="I173" s="23">
        <v>3661684.72</v>
      </c>
      <c r="J173" s="65">
        <f t="shared" si="10"/>
        <v>1.1776850026729031</v>
      </c>
      <c r="K173" s="23">
        <v>3008043.39</v>
      </c>
      <c r="L173" s="65">
        <f t="shared" si="11"/>
        <v>0.82149164114817619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351489.69</v>
      </c>
      <c r="E174" s="23">
        <v>309172.75</v>
      </c>
      <c r="F174" s="65">
        <f t="shared" si="8"/>
        <v>0.87960688121463815</v>
      </c>
      <c r="G174" s="23">
        <v>240539.89999999997</v>
      </c>
      <c r="H174" s="65">
        <f t="shared" si="9"/>
        <v>0.77801132214918667</v>
      </c>
      <c r="I174" s="23">
        <v>251018.88</v>
      </c>
      <c r="J174" s="65">
        <f t="shared" si="10"/>
        <v>1.0435644148850152</v>
      </c>
      <c r="K174" s="23">
        <v>287529.77</v>
      </c>
      <c r="L174" s="65">
        <f t="shared" si="11"/>
        <v>1.145450772467792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83.75</v>
      </c>
      <c r="E175" s="23">
        <v>25.22</v>
      </c>
      <c r="F175" s="65">
        <f t="shared" si="8"/>
        <v>0.30113432835820897</v>
      </c>
      <c r="G175" s="23">
        <v>112908.09</v>
      </c>
      <c r="H175" s="65" t="str">
        <f t="shared" si="9"/>
        <v>&gt;&gt;100</v>
      </c>
      <c r="I175" s="23">
        <v>7535.2</v>
      </c>
      <c r="J175" s="65">
        <f t="shared" si="10"/>
        <v>6.6737467616359472E-2</v>
      </c>
      <c r="K175" s="23">
        <v>5992.54</v>
      </c>
      <c r="L175" s="65">
        <f t="shared" si="11"/>
        <v>0.7952728527444527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2027023.96</v>
      </c>
      <c r="E176" s="23">
        <v>1771016.9300000002</v>
      </c>
      <c r="F176" s="65">
        <f t="shared" si="8"/>
        <v>0.87370300743756391</v>
      </c>
      <c r="G176" s="23">
        <v>2084626.19</v>
      </c>
      <c r="H176" s="65">
        <f t="shared" si="9"/>
        <v>1.1770786347028313</v>
      </c>
      <c r="I176" s="23">
        <v>2746427.31</v>
      </c>
      <c r="J176" s="65">
        <f t="shared" si="10"/>
        <v>1.3174675263961833</v>
      </c>
      <c r="K176" s="23">
        <v>2524730.16</v>
      </c>
      <c r="L176" s="65">
        <f t="shared" si="11"/>
        <v>0.91927798373079828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160499.58000000002</v>
      </c>
      <c r="E177" s="23">
        <v>101056.23999999999</v>
      </c>
      <c r="F177" s="65">
        <f t="shared" si="8"/>
        <v>0.62963554172540503</v>
      </c>
      <c r="G177" s="23">
        <v>454319.86</v>
      </c>
      <c r="H177" s="65">
        <f t="shared" si="9"/>
        <v>4.4957130801620959</v>
      </c>
      <c r="I177" s="23">
        <v>434257.02999999997</v>
      </c>
      <c r="J177" s="65">
        <f t="shared" si="10"/>
        <v>0.95583985696773188</v>
      </c>
      <c r="K177" s="23">
        <v>96787.460000000021</v>
      </c>
      <c r="L177" s="65">
        <f t="shared" si="11"/>
        <v>0.22288058295797775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58862.709999999992</v>
      </c>
      <c r="E178" s="23">
        <v>56747.09</v>
      </c>
      <c r="F178" s="65">
        <f t="shared" si="8"/>
        <v>0.96405839962176398</v>
      </c>
      <c r="G178" s="23">
        <v>46306.6</v>
      </c>
      <c r="H178" s="65">
        <f t="shared" si="9"/>
        <v>0.81601717374406335</v>
      </c>
      <c r="I178" s="23">
        <v>160430.75</v>
      </c>
      <c r="J178" s="65">
        <f t="shared" si="10"/>
        <v>3.4645331335058072</v>
      </c>
      <c r="K178" s="23">
        <v>60827.89</v>
      </c>
      <c r="L178" s="65">
        <f t="shared" si="11"/>
        <v>0.37915356002511985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13034.16</v>
      </c>
      <c r="E180" s="23">
        <v>15831.04</v>
      </c>
      <c r="F180" s="65">
        <f t="shared" si="8"/>
        <v>1.214580763163871</v>
      </c>
      <c r="G180" s="23">
        <v>170521.87</v>
      </c>
      <c r="H180" s="65">
        <f t="shared" si="9"/>
        <v>10.77136246260511</v>
      </c>
      <c r="I180" s="23">
        <v>62015.560000000005</v>
      </c>
      <c r="J180" s="65">
        <f t="shared" si="10"/>
        <v>0.36368097534937899</v>
      </c>
      <c r="K180" s="23">
        <v>32175.57</v>
      </c>
      <c r="L180" s="65">
        <f t="shared" si="11"/>
        <v>0.51883059670830989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21360395.379999995</v>
      </c>
      <c r="E181" s="23">
        <v>20705141.539999999</v>
      </c>
      <c r="F181" s="65">
        <f t="shared" si="8"/>
        <v>0.96932388992136731</v>
      </c>
      <c r="G181" s="23">
        <v>29322714.989999998</v>
      </c>
      <c r="H181" s="65">
        <f t="shared" si="9"/>
        <v>1.4162045177692613</v>
      </c>
      <c r="I181" s="23">
        <v>25142754.439999998</v>
      </c>
      <c r="J181" s="65">
        <f t="shared" si="10"/>
        <v>0.85744974326471801</v>
      </c>
      <c r="K181" s="23">
        <v>34633234.579999998</v>
      </c>
      <c r="L181" s="65">
        <f t="shared" si="11"/>
        <v>1.3774638201493727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1066125.67</v>
      </c>
      <c r="E182" s="23">
        <v>830503.66</v>
      </c>
      <c r="F182" s="65">
        <f t="shared" si="8"/>
        <v>0.77899227395959814</v>
      </c>
      <c r="G182" s="23">
        <v>1149470.96</v>
      </c>
      <c r="H182" s="65">
        <f t="shared" si="9"/>
        <v>1.3840648938259945</v>
      </c>
      <c r="I182" s="23">
        <v>1198658.6399999999</v>
      </c>
      <c r="J182" s="65">
        <f t="shared" si="10"/>
        <v>1.04279158126796</v>
      </c>
      <c r="K182" s="23">
        <v>1551353.6299999997</v>
      </c>
      <c r="L182" s="65">
        <f t="shared" si="11"/>
        <v>1.2942413946976596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9220259.3200000003</v>
      </c>
      <c r="E183" s="23">
        <v>9363876.040000001</v>
      </c>
      <c r="F183" s="65">
        <f t="shared" si="8"/>
        <v>1.0155762126655674</v>
      </c>
      <c r="G183" s="23">
        <v>13629062.18</v>
      </c>
      <c r="H183" s="65">
        <f t="shared" si="9"/>
        <v>1.4554936568767305</v>
      </c>
      <c r="I183" s="23">
        <v>10523563.02</v>
      </c>
      <c r="J183" s="65">
        <f t="shared" si="10"/>
        <v>0.77214139028896844</v>
      </c>
      <c r="K183" s="23">
        <v>17568573.149999999</v>
      </c>
      <c r="L183" s="65">
        <f t="shared" si="11"/>
        <v>1.6694510325648242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805031.78</v>
      </c>
      <c r="E184" s="23">
        <v>680080.56</v>
      </c>
      <c r="F184" s="65">
        <f t="shared" si="8"/>
        <v>0.84478722069829348</v>
      </c>
      <c r="G184" s="23">
        <v>749365.6</v>
      </c>
      <c r="H184" s="65">
        <f t="shared" si="9"/>
        <v>1.1018776951954043</v>
      </c>
      <c r="I184" s="23">
        <v>655894.65999999992</v>
      </c>
      <c r="J184" s="65">
        <f t="shared" si="10"/>
        <v>0.87526657215116355</v>
      </c>
      <c r="K184" s="23">
        <v>855340.66999999993</v>
      </c>
      <c r="L184" s="65">
        <f t="shared" si="11"/>
        <v>1.3040823811555351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5686720.1600000001</v>
      </c>
      <c r="E185" s="23">
        <v>5424813.5900000008</v>
      </c>
      <c r="F185" s="65">
        <f t="shared" si="8"/>
        <v>0.95394417825546751</v>
      </c>
      <c r="G185" s="23">
        <v>5632809.0800000001</v>
      </c>
      <c r="H185" s="65">
        <f t="shared" si="9"/>
        <v>1.0383414999518903</v>
      </c>
      <c r="I185" s="23">
        <v>6428792.540000001</v>
      </c>
      <c r="J185" s="65">
        <f t="shared" si="10"/>
        <v>1.1413119899316739</v>
      </c>
      <c r="K185" s="23">
        <v>7577563.7599999998</v>
      </c>
      <c r="L185" s="65">
        <f t="shared" si="11"/>
        <v>1.1786915992159235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220663.09</v>
      </c>
      <c r="E186" s="23">
        <v>280122.77</v>
      </c>
      <c r="F186" s="65">
        <f t="shared" si="8"/>
        <v>1.2694591107194231</v>
      </c>
      <c r="G186" s="23">
        <v>813500.57000000007</v>
      </c>
      <c r="H186" s="65">
        <f t="shared" si="9"/>
        <v>2.9040858406476562</v>
      </c>
      <c r="I186" s="23">
        <v>704377.55</v>
      </c>
      <c r="J186" s="65">
        <f t="shared" si="10"/>
        <v>0.86585993418541796</v>
      </c>
      <c r="K186" s="23">
        <v>880913.12000000011</v>
      </c>
      <c r="L186" s="65">
        <f t="shared" si="11"/>
        <v>1.2506263437839551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335691.55</v>
      </c>
      <c r="E187" s="23">
        <v>341286.75</v>
      </c>
      <c r="F187" s="65">
        <f t="shared" si="8"/>
        <v>1.0166676819836544</v>
      </c>
      <c r="G187" s="23">
        <v>365596.52</v>
      </c>
      <c r="H187" s="65">
        <f t="shared" si="9"/>
        <v>1.0712297503492298</v>
      </c>
      <c r="I187" s="23">
        <v>444630.58</v>
      </c>
      <c r="J187" s="65">
        <f t="shared" si="10"/>
        <v>1.2161783706256284</v>
      </c>
      <c r="K187" s="23">
        <v>519173.17000000004</v>
      </c>
      <c r="L187" s="65">
        <f t="shared" si="11"/>
        <v>1.167650614584359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1733551.52</v>
      </c>
      <c r="E188" s="23">
        <v>1379442.8199999998</v>
      </c>
      <c r="F188" s="65">
        <f t="shared" si="8"/>
        <v>0.79573223182891029</v>
      </c>
      <c r="G188" s="23">
        <v>3045976.6299999994</v>
      </c>
      <c r="H188" s="65">
        <f t="shared" si="9"/>
        <v>2.2081209788746445</v>
      </c>
      <c r="I188" s="23">
        <v>1672698.3499999999</v>
      </c>
      <c r="J188" s="65">
        <f t="shared" si="10"/>
        <v>0.54915009311808149</v>
      </c>
      <c r="K188" s="23">
        <v>2747922.62</v>
      </c>
      <c r="L188" s="65">
        <f t="shared" si="11"/>
        <v>1.6428082325782174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366462.94</v>
      </c>
      <c r="E189" s="23">
        <v>398319.85</v>
      </c>
      <c r="F189" s="65">
        <f t="shared" si="8"/>
        <v>1.0869307821412992</v>
      </c>
      <c r="G189" s="23">
        <v>362097.01</v>
      </c>
      <c r="H189" s="65">
        <f t="shared" si="9"/>
        <v>0.90906092176927666</v>
      </c>
      <c r="I189" s="23">
        <v>481748.03999999992</v>
      </c>
      <c r="J189" s="65">
        <f t="shared" si="10"/>
        <v>1.3304391549656815</v>
      </c>
      <c r="K189" s="23">
        <v>509081.81999999995</v>
      </c>
      <c r="L189" s="65">
        <f t="shared" si="11"/>
        <v>1.056738746669317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1925889.31</v>
      </c>
      <c r="E190" s="23">
        <v>2006695.48</v>
      </c>
      <c r="F190" s="65">
        <f t="shared" si="8"/>
        <v>1.0419578475151305</v>
      </c>
      <c r="G190" s="23">
        <v>3574836.44</v>
      </c>
      <c r="H190" s="65">
        <f t="shared" si="9"/>
        <v>1.7814543739342055</v>
      </c>
      <c r="I190" s="23">
        <v>3032391.0700000003</v>
      </c>
      <c r="J190" s="65">
        <f t="shared" si="10"/>
        <v>0.84826008711044698</v>
      </c>
      <c r="K190" s="23">
        <v>2423312.64</v>
      </c>
      <c r="L190" s="65">
        <f t="shared" si="11"/>
        <v>0.79914251956954874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84604.959999999992</v>
      </c>
      <c r="E191" s="23">
        <v>59446.270000000004</v>
      </c>
      <c r="F191" s="65">
        <f t="shared" si="8"/>
        <v>0.70263339170658567</v>
      </c>
      <c r="G191" s="23">
        <v>117651.49</v>
      </c>
      <c r="H191" s="65">
        <f t="shared" si="9"/>
        <v>1.9791231644979574</v>
      </c>
      <c r="I191" s="23">
        <v>18389.64</v>
      </c>
      <c r="J191" s="65">
        <f t="shared" si="10"/>
        <v>0.15630605273252382</v>
      </c>
      <c r="K191" s="23">
        <v>18998.87</v>
      </c>
      <c r="L191" s="65">
        <f t="shared" si="11"/>
        <v>1.0331289791426042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2684193.92</v>
      </c>
      <c r="E192" s="23">
        <v>1796579.06</v>
      </c>
      <c r="F192" s="65">
        <f t="shared" si="8"/>
        <v>0.66931790829777305</v>
      </c>
      <c r="G192" s="23">
        <v>4426034.25</v>
      </c>
      <c r="H192" s="65">
        <f t="shared" si="9"/>
        <v>2.4635900242542066</v>
      </c>
      <c r="I192" s="23">
        <v>2205657.81</v>
      </c>
      <c r="J192" s="65">
        <f t="shared" si="10"/>
        <v>0.49833726659480776</v>
      </c>
      <c r="K192" s="23">
        <v>8245224.9299999997</v>
      </c>
      <c r="L192" s="65">
        <f t="shared" si="11"/>
        <v>3.7382158250558364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650305.01</v>
      </c>
      <c r="E193" s="23">
        <v>480946.82999999996</v>
      </c>
      <c r="F193" s="65">
        <f t="shared" si="8"/>
        <v>0.739571159078107</v>
      </c>
      <c r="G193" s="23">
        <v>2298039.02</v>
      </c>
      <c r="H193" s="65">
        <f t="shared" si="9"/>
        <v>4.7781560801637895</v>
      </c>
      <c r="I193" s="23">
        <v>437060.55999999994</v>
      </c>
      <c r="J193" s="65">
        <f t="shared" si="10"/>
        <v>0.19018848513721057</v>
      </c>
      <c r="K193" s="23">
        <v>603630.28</v>
      </c>
      <c r="L193" s="65">
        <f t="shared" si="11"/>
        <v>1.3811135921301161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139626.50999999998</v>
      </c>
      <c r="E194" s="23">
        <v>145468.58000000002</v>
      </c>
      <c r="F194" s="65">
        <f t="shared" si="8"/>
        <v>1.0418406934327875</v>
      </c>
      <c r="G194" s="23">
        <v>146646.6</v>
      </c>
      <c r="H194" s="65">
        <f t="shared" si="9"/>
        <v>1.0080981061339844</v>
      </c>
      <c r="I194" s="23">
        <v>137714.97</v>
      </c>
      <c r="J194" s="65">
        <f t="shared" si="10"/>
        <v>0.93909418970504599</v>
      </c>
      <c r="K194" s="23">
        <v>148753.85</v>
      </c>
      <c r="L194" s="65">
        <f t="shared" si="11"/>
        <v>1.0801574440309576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298691.75</v>
      </c>
      <c r="E195" s="23">
        <v>176967.94</v>
      </c>
      <c r="F195" s="65">
        <f t="shared" si="8"/>
        <v>0.5924768260254929</v>
      </c>
      <c r="G195" s="23">
        <v>188571.62</v>
      </c>
      <c r="H195" s="65">
        <f t="shared" si="9"/>
        <v>1.0655693907043275</v>
      </c>
      <c r="I195" s="23">
        <v>215311.28</v>
      </c>
      <c r="J195" s="65">
        <f t="shared" si="10"/>
        <v>1.1418010833231427</v>
      </c>
      <c r="K195" s="23">
        <v>339101.26</v>
      </c>
      <c r="L195" s="65">
        <f t="shared" si="11"/>
        <v>1.5749349499942595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99088.19</v>
      </c>
      <c r="E196" s="23">
        <v>108542.47</v>
      </c>
      <c r="F196" s="65">
        <f t="shared" si="8"/>
        <v>1.0954127832994023</v>
      </c>
      <c r="G196" s="23">
        <v>94754.53</v>
      </c>
      <c r="H196" s="65">
        <f t="shared" si="9"/>
        <v>0.87297193439581755</v>
      </c>
      <c r="I196" s="23">
        <v>92255.209999999992</v>
      </c>
      <c r="J196" s="65">
        <f t="shared" si="10"/>
        <v>0.97362321358145087</v>
      </c>
      <c r="K196" s="23">
        <v>117089.76</v>
      </c>
      <c r="L196" s="65">
        <f t="shared" si="11"/>
        <v>1.269194010831475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68860.820000000007</v>
      </c>
      <c r="E197" s="23">
        <v>85174.32</v>
      </c>
      <c r="F197" s="65">
        <f t="shared" si="8"/>
        <v>1.2369053984544476</v>
      </c>
      <c r="G197" s="23">
        <v>181423.58000000002</v>
      </c>
      <c r="H197" s="65">
        <f t="shared" si="9"/>
        <v>2.1300267498466674</v>
      </c>
      <c r="I197" s="23">
        <v>310211.21999999997</v>
      </c>
      <c r="J197" s="65">
        <f t="shared" si="10"/>
        <v>1.709872663740843</v>
      </c>
      <c r="K197" s="23">
        <v>223572.38999999998</v>
      </c>
      <c r="L197" s="65">
        <f t="shared" si="11"/>
        <v>0.72071019868333586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95828.37</v>
      </c>
      <c r="E198" s="23">
        <v>44670.78</v>
      </c>
      <c r="F198" s="65">
        <f t="shared" si="8"/>
        <v>0.4661540209856434</v>
      </c>
      <c r="G198" s="23">
        <v>92299.430000000008</v>
      </c>
      <c r="H198" s="65">
        <f t="shared" si="9"/>
        <v>2.0662148724512983</v>
      </c>
      <c r="I198" s="23">
        <v>99404.099999999991</v>
      </c>
      <c r="J198" s="65">
        <f t="shared" si="10"/>
        <v>1.0769741481610449</v>
      </c>
      <c r="K198" s="23">
        <v>31838.48</v>
      </c>
      <c r="L198" s="65">
        <f t="shared" si="11"/>
        <v>0.32029342854067389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1331793.22</v>
      </c>
      <c r="E199" s="23">
        <v>754808.14999999991</v>
      </c>
      <c r="F199" s="65">
        <f t="shared" si="8"/>
        <v>0.5667607693632799</v>
      </c>
      <c r="G199" s="23">
        <v>1424299.41</v>
      </c>
      <c r="H199" s="65">
        <f t="shared" si="9"/>
        <v>1.8869687747807176</v>
      </c>
      <c r="I199" s="23">
        <v>913700.47</v>
      </c>
      <c r="J199" s="65">
        <f t="shared" si="10"/>
        <v>0.64150870497095835</v>
      </c>
      <c r="K199" s="23">
        <v>6781238.9099999992</v>
      </c>
      <c r="L199" s="65">
        <f t="shared" si="11"/>
        <v>7.4217307888656325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580473.28</v>
      </c>
      <c r="E200" s="34">
        <v>587766.14</v>
      </c>
      <c r="F200" s="64">
        <f t="shared" si="8"/>
        <v>1.012563644617716</v>
      </c>
      <c r="G200" s="34">
        <v>469603.44</v>
      </c>
      <c r="H200" s="64">
        <f t="shared" si="9"/>
        <v>0.79896307058450156</v>
      </c>
      <c r="I200" s="34">
        <v>871278.55</v>
      </c>
      <c r="J200" s="64">
        <f t="shared" si="10"/>
        <v>1.8553495902840917</v>
      </c>
      <c r="K200" s="34">
        <v>786341.92999999993</v>
      </c>
      <c r="L200" s="64">
        <f t="shared" si="11"/>
        <v>0.90251496493285632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348966.07999999996</v>
      </c>
      <c r="E206" s="23">
        <v>253849.88999999998</v>
      </c>
      <c r="F206" s="65">
        <f t="shared" si="12"/>
        <v>0.72743428243799513</v>
      </c>
      <c r="G206" s="23">
        <v>267649.2</v>
      </c>
      <c r="H206" s="65">
        <f t="shared" si="13"/>
        <v>1.0543601180997164</v>
      </c>
      <c r="I206" s="23">
        <v>458254.01</v>
      </c>
      <c r="J206" s="65">
        <f t="shared" si="14"/>
        <v>1.7121441424073003</v>
      </c>
      <c r="K206" s="23">
        <v>510728.23</v>
      </c>
      <c r="L206" s="65">
        <f t="shared" si="15"/>
        <v>1.1145090252456273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4370.16</v>
      </c>
      <c r="E208" s="23">
        <v>11044.66</v>
      </c>
      <c r="F208" s="65">
        <f t="shared" si="12"/>
        <v>2.52728961868673</v>
      </c>
      <c r="G208" s="23">
        <v>38130.740000000005</v>
      </c>
      <c r="H208" s="65">
        <f t="shared" si="13"/>
        <v>3.4524141078131882</v>
      </c>
      <c r="I208" s="23">
        <v>59616.6</v>
      </c>
      <c r="J208" s="65">
        <f t="shared" si="14"/>
        <v>1.5634787051077421</v>
      </c>
      <c r="K208" s="23">
        <v>69024.45</v>
      </c>
      <c r="L208" s="65">
        <f t="shared" si="15"/>
        <v>1.1578058795704551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344595.92</v>
      </c>
      <c r="E209" s="23">
        <v>242805.23</v>
      </c>
      <c r="F209" s="65">
        <f t="shared" si="12"/>
        <v>0.70460854556838637</v>
      </c>
      <c r="G209" s="23">
        <v>229518.49000000002</v>
      </c>
      <c r="H209" s="65">
        <f t="shared" si="13"/>
        <v>0.94527819684938419</v>
      </c>
      <c r="I209" s="23">
        <v>398246.06</v>
      </c>
      <c r="J209" s="65">
        <f t="shared" si="14"/>
        <v>1.7351371560522202</v>
      </c>
      <c r="K209" s="23">
        <v>441703.77999999997</v>
      </c>
      <c r="L209" s="65">
        <f t="shared" si="15"/>
        <v>1.1091227870528084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391.37</v>
      </c>
      <c r="J212" s="65" t="str">
        <f t="shared" si="14"/>
        <v>-</v>
      </c>
      <c r="K212" s="23">
        <v>0</v>
      </c>
      <c r="L212" s="65">
        <f t="shared" si="15"/>
        <v>0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231507.20000000001</v>
      </c>
      <c r="E214" s="23">
        <v>333916.24</v>
      </c>
      <c r="F214" s="65">
        <f t="shared" si="12"/>
        <v>1.4423579050673152</v>
      </c>
      <c r="G214" s="23">
        <v>201954.2</v>
      </c>
      <c r="H214" s="65">
        <f t="shared" si="13"/>
        <v>0.60480496546079943</v>
      </c>
      <c r="I214" s="23">
        <v>413024.55</v>
      </c>
      <c r="J214" s="65">
        <f t="shared" si="14"/>
        <v>2.0451396900881487</v>
      </c>
      <c r="K214" s="23">
        <v>275613.7</v>
      </c>
      <c r="L214" s="65">
        <f t="shared" si="15"/>
        <v>0.66730585385299745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107214.79999999999</v>
      </c>
      <c r="E215" s="23">
        <v>107076.8</v>
      </c>
      <c r="F215" s="65">
        <f t="shared" si="12"/>
        <v>0.99871286426873918</v>
      </c>
      <c r="G215" s="23">
        <v>105375.66</v>
      </c>
      <c r="H215" s="65">
        <f t="shared" si="13"/>
        <v>0.98411289840563032</v>
      </c>
      <c r="I215" s="23">
        <v>133665.47</v>
      </c>
      <c r="J215" s="65">
        <f t="shared" si="14"/>
        <v>1.2684662663085573</v>
      </c>
      <c r="K215" s="23">
        <v>164530.77000000002</v>
      </c>
      <c r="L215" s="65">
        <f t="shared" si="15"/>
        <v>1.2309145361176677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227.09</v>
      </c>
      <c r="E216" s="23">
        <v>1273.8699999999999</v>
      </c>
      <c r="F216" s="65">
        <f t="shared" si="12"/>
        <v>5.6095380686071596</v>
      </c>
      <c r="G216" s="23">
        <v>5331.35</v>
      </c>
      <c r="H216" s="65">
        <f t="shared" si="13"/>
        <v>4.1851601811801835</v>
      </c>
      <c r="I216" s="23">
        <v>1016.99</v>
      </c>
      <c r="J216" s="65">
        <f t="shared" si="14"/>
        <v>0.19075656259671564</v>
      </c>
      <c r="K216" s="23">
        <v>35.07</v>
      </c>
      <c r="L216" s="65">
        <f t="shared" si="15"/>
        <v>3.4484114888051996E-2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52122.759999999995</v>
      </c>
      <c r="E217" s="23">
        <v>118440.11</v>
      </c>
      <c r="F217" s="65">
        <f t="shared" si="12"/>
        <v>2.2723299763865152</v>
      </c>
      <c r="G217" s="23">
        <v>46107.38</v>
      </c>
      <c r="H217" s="65">
        <f t="shared" si="13"/>
        <v>0.38928856111329174</v>
      </c>
      <c r="I217" s="23">
        <v>252189.17999999996</v>
      </c>
      <c r="J217" s="65">
        <f t="shared" si="14"/>
        <v>5.469605516513842</v>
      </c>
      <c r="K217" s="23">
        <v>99877.599999999991</v>
      </c>
      <c r="L217" s="65">
        <f t="shared" si="15"/>
        <v>0.39604236787636965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71942.540000000008</v>
      </c>
      <c r="E218" s="23">
        <v>107125.48000000001</v>
      </c>
      <c r="F218" s="65">
        <f t="shared" si="12"/>
        <v>1.489042227310851</v>
      </c>
      <c r="G218" s="23">
        <v>45139.81</v>
      </c>
      <c r="H218" s="65">
        <f t="shared" si="13"/>
        <v>0.42137323445365188</v>
      </c>
      <c r="I218" s="23">
        <v>26152.89</v>
      </c>
      <c r="J218" s="65">
        <f t="shared" si="14"/>
        <v>0.57937527871738936</v>
      </c>
      <c r="K218" s="23">
        <v>11170.259999999998</v>
      </c>
      <c r="L218" s="65">
        <f t="shared" si="15"/>
        <v>0.42711379124830939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2794135.0999999996</v>
      </c>
      <c r="E219" s="34">
        <v>2554891.23</v>
      </c>
      <c r="F219" s="64">
        <f t="shared" si="12"/>
        <v>0.91437641293722705</v>
      </c>
      <c r="G219" s="34">
        <v>4444790.3499999996</v>
      </c>
      <c r="H219" s="64">
        <f t="shared" si="13"/>
        <v>1.739718034884796</v>
      </c>
      <c r="I219" s="34">
        <v>2178074.38</v>
      </c>
      <c r="J219" s="64">
        <f t="shared" si="14"/>
        <v>0.49002859718681674</v>
      </c>
      <c r="K219" s="34">
        <v>2699807.44</v>
      </c>
      <c r="L219" s="64">
        <f t="shared" si="15"/>
        <v>1.2395386791152652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1372276.45</v>
      </c>
      <c r="E220" s="23">
        <v>875331.21</v>
      </c>
      <c r="F220" s="65">
        <f t="shared" si="12"/>
        <v>0.63786798206731599</v>
      </c>
      <c r="G220" s="23">
        <v>1322810.27</v>
      </c>
      <c r="H220" s="65">
        <f t="shared" si="13"/>
        <v>1.5112111334405638</v>
      </c>
      <c r="I220" s="23">
        <v>877627.21</v>
      </c>
      <c r="J220" s="65">
        <f t="shared" si="14"/>
        <v>0.66345660440026666</v>
      </c>
      <c r="K220" s="23">
        <v>1740315.88</v>
      </c>
      <c r="L220" s="65">
        <f t="shared" si="15"/>
        <v>1.9829784903774803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25005.24</v>
      </c>
      <c r="E221" s="23">
        <v>0</v>
      </c>
      <c r="F221" s="65">
        <f t="shared" si="12"/>
        <v>0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1347271.2</v>
      </c>
      <c r="E222" s="23">
        <v>875331.21</v>
      </c>
      <c r="F222" s="65">
        <f t="shared" si="12"/>
        <v>0.64970676282548012</v>
      </c>
      <c r="G222" s="23">
        <v>1322810.27</v>
      </c>
      <c r="H222" s="65">
        <f t="shared" si="13"/>
        <v>1.5112111334405638</v>
      </c>
      <c r="I222" s="23">
        <v>877627.21</v>
      </c>
      <c r="J222" s="65">
        <f t="shared" si="14"/>
        <v>0.66345660440026666</v>
      </c>
      <c r="K222" s="23">
        <v>1740315.88</v>
      </c>
      <c r="L222" s="65">
        <f t="shared" si="15"/>
        <v>1.9829784903774803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1386486.8299999998</v>
      </c>
      <c r="E223" s="23">
        <v>1669291.5300000003</v>
      </c>
      <c r="F223" s="65">
        <f t="shared" si="12"/>
        <v>1.2039721502439373</v>
      </c>
      <c r="G223" s="23">
        <v>3116998.07</v>
      </c>
      <c r="H223" s="65">
        <f t="shared" si="13"/>
        <v>1.8672580636648886</v>
      </c>
      <c r="I223" s="23">
        <v>1298290.28</v>
      </c>
      <c r="J223" s="65">
        <f t="shared" si="14"/>
        <v>0.41651943660010032</v>
      </c>
      <c r="K223" s="23">
        <v>959491.56</v>
      </c>
      <c r="L223" s="65">
        <f t="shared" si="15"/>
        <v>0.73904239658945925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282188.73</v>
      </c>
      <c r="E225" s="23">
        <v>329181.5</v>
      </c>
      <c r="F225" s="65">
        <f t="shared" si="12"/>
        <v>1.1665295775632145</v>
      </c>
      <c r="G225" s="23">
        <v>800988.25</v>
      </c>
      <c r="H225" s="65">
        <f t="shared" si="13"/>
        <v>2.4332723740550426</v>
      </c>
      <c r="I225" s="23">
        <v>228587.74</v>
      </c>
      <c r="J225" s="65">
        <f t="shared" si="14"/>
        <v>0.28538213887656905</v>
      </c>
      <c r="K225" s="23">
        <v>281048.58</v>
      </c>
      <c r="L225" s="65">
        <f t="shared" si="15"/>
        <v>1.2294997973207138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1104298.1099999999</v>
      </c>
      <c r="E226" s="23">
        <v>1340110.0400000003</v>
      </c>
      <c r="F226" s="65">
        <f t="shared" si="12"/>
        <v>1.213540101051156</v>
      </c>
      <c r="G226" s="23">
        <v>2316009.8199999998</v>
      </c>
      <c r="H226" s="65">
        <f t="shared" si="13"/>
        <v>1.7282236166218106</v>
      </c>
      <c r="I226" s="23">
        <v>1069702.55</v>
      </c>
      <c r="J226" s="65">
        <f t="shared" si="14"/>
        <v>0.46187306321525012</v>
      </c>
      <c r="K226" s="23">
        <v>678442.98</v>
      </c>
      <c r="L226" s="65">
        <f t="shared" si="15"/>
        <v>0.63423517126326379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35371.82</v>
      </c>
      <c r="E227" s="23">
        <v>10268.5</v>
      </c>
      <c r="F227" s="65">
        <f t="shared" si="12"/>
        <v>0.29030171475485289</v>
      </c>
      <c r="G227" s="23">
        <v>4982.0200000000004</v>
      </c>
      <c r="H227" s="65">
        <f t="shared" si="13"/>
        <v>0.48517504990991872</v>
      </c>
      <c r="I227" s="23">
        <v>2156.9</v>
      </c>
      <c r="J227" s="65">
        <f t="shared" si="14"/>
        <v>0.43293684087980377</v>
      </c>
      <c r="K227" s="23">
        <v>0</v>
      </c>
      <c r="L227" s="65">
        <f t="shared" si="15"/>
        <v>0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21290812.399999999</v>
      </c>
      <c r="E228" s="34">
        <v>21347038.959999997</v>
      </c>
      <c r="F228" s="64">
        <f t="shared" si="12"/>
        <v>1.0026408837269167</v>
      </c>
      <c r="G228" s="34">
        <v>23380880.760000002</v>
      </c>
      <c r="H228" s="64">
        <f t="shared" si="13"/>
        <v>1.0952751247520094</v>
      </c>
      <c r="I228" s="34">
        <v>26353844.82</v>
      </c>
      <c r="J228" s="64">
        <f t="shared" si="14"/>
        <v>1.127153638501341</v>
      </c>
      <c r="K228" s="34">
        <v>32648335.660000004</v>
      </c>
      <c r="L228" s="64">
        <f t="shared" si="15"/>
        <v>1.2388452570390449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4108952.64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4108952.64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1926260.1399999997</v>
      </c>
      <c r="E235" s="23">
        <v>1521076.53</v>
      </c>
      <c r="F235" s="65">
        <f t="shared" si="12"/>
        <v>0.78965270495604001</v>
      </c>
      <c r="G235" s="23">
        <v>1722115.8900000001</v>
      </c>
      <c r="H235" s="65">
        <f t="shared" si="13"/>
        <v>1.1321691289260771</v>
      </c>
      <c r="I235" s="23">
        <v>1848205.7999999998</v>
      </c>
      <c r="J235" s="65">
        <f t="shared" si="14"/>
        <v>1.0732180167038583</v>
      </c>
      <c r="K235" s="23">
        <v>1433612.7599999998</v>
      </c>
      <c r="L235" s="65">
        <f t="shared" si="15"/>
        <v>0.7756780981858189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108116.79</v>
      </c>
      <c r="E236" s="23">
        <v>73265.38</v>
      </c>
      <c r="F236" s="65">
        <f t="shared" si="12"/>
        <v>0.67765034459495155</v>
      </c>
      <c r="G236" s="23">
        <v>197145.66999999998</v>
      </c>
      <c r="H236" s="65">
        <f t="shared" si="13"/>
        <v>2.6908434788709208</v>
      </c>
      <c r="I236" s="23">
        <v>171284.18</v>
      </c>
      <c r="J236" s="65">
        <f t="shared" si="14"/>
        <v>0.86882040067123978</v>
      </c>
      <c r="K236" s="23">
        <v>508134.04</v>
      </c>
      <c r="L236" s="65">
        <f t="shared" si="15"/>
        <v>2.9666139628306594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1818143.35</v>
      </c>
      <c r="E237" s="23">
        <v>1447811.15</v>
      </c>
      <c r="F237" s="65">
        <f t="shared" si="12"/>
        <v>0.7963129804918847</v>
      </c>
      <c r="G237" s="23">
        <v>1524970.23</v>
      </c>
      <c r="H237" s="65">
        <f t="shared" si="13"/>
        <v>1.0532936080786504</v>
      </c>
      <c r="I237" s="23">
        <v>1676921.6199999999</v>
      </c>
      <c r="J237" s="65">
        <f t="shared" si="14"/>
        <v>1.0996422008841444</v>
      </c>
      <c r="K237" s="23">
        <v>925478.72</v>
      </c>
      <c r="L237" s="65">
        <f t="shared" si="15"/>
        <v>0.55189145930386418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590215.26</v>
      </c>
      <c r="E240" s="23">
        <v>514243.27999999997</v>
      </c>
      <c r="F240" s="65">
        <f t="shared" si="12"/>
        <v>0.8712808950415819</v>
      </c>
      <c r="G240" s="23">
        <v>601039.75</v>
      </c>
      <c r="H240" s="65">
        <f t="shared" si="13"/>
        <v>1.1687848405136185</v>
      </c>
      <c r="I240" s="23">
        <v>729675.74</v>
      </c>
      <c r="J240" s="65">
        <f t="shared" si="14"/>
        <v>1.2140224336243983</v>
      </c>
      <c r="K240" s="23">
        <v>956046.04</v>
      </c>
      <c r="L240" s="65">
        <f t="shared" si="15"/>
        <v>1.31023410480935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424901.84</v>
      </c>
      <c r="E241" s="23">
        <v>390942.2</v>
      </c>
      <c r="F241" s="65">
        <f t="shared" si="12"/>
        <v>0.92007650519941264</v>
      </c>
      <c r="G241" s="23">
        <v>506798.18</v>
      </c>
      <c r="H241" s="65">
        <f t="shared" si="13"/>
        <v>1.2963506625787649</v>
      </c>
      <c r="I241" s="23">
        <v>625089.72</v>
      </c>
      <c r="J241" s="65">
        <f t="shared" si="14"/>
        <v>1.2334095596002337</v>
      </c>
      <c r="K241" s="23">
        <v>789107.68000000017</v>
      </c>
      <c r="L241" s="65">
        <f t="shared" si="15"/>
        <v>1.2623910692372291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165313.43</v>
      </c>
      <c r="E242" s="23">
        <v>123301.07999999999</v>
      </c>
      <c r="F242" s="65">
        <f t="shared" si="12"/>
        <v>0.74586245049782096</v>
      </c>
      <c r="G242" s="23">
        <v>94241.549999999988</v>
      </c>
      <c r="H242" s="65">
        <f t="shared" si="13"/>
        <v>0.76432055582968128</v>
      </c>
      <c r="I242" s="23">
        <v>104586.01999999999</v>
      </c>
      <c r="J242" s="65">
        <f t="shared" si="14"/>
        <v>1.1097654909113868</v>
      </c>
      <c r="K242" s="23">
        <v>166938.36000000002</v>
      </c>
      <c r="L242" s="65">
        <f t="shared" si="15"/>
        <v>1.5961823578332939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18764296.640000001</v>
      </c>
      <c r="E244" s="23">
        <v>19301900.049999997</v>
      </c>
      <c r="F244" s="66">
        <f t="shared" si="12"/>
        <v>1.0286503363442883</v>
      </c>
      <c r="G244" s="23">
        <v>21042742.440000001</v>
      </c>
      <c r="H244" s="65">
        <f t="shared" si="13"/>
        <v>1.0901902085022974</v>
      </c>
      <c r="I244" s="23">
        <v>23775963.319999997</v>
      </c>
      <c r="J244" s="65">
        <f t="shared" si="14"/>
        <v>1.129889005094908</v>
      </c>
      <c r="K244" s="23">
        <v>26143094.969999999</v>
      </c>
      <c r="L244" s="65">
        <f t="shared" si="15"/>
        <v>1.0995598629649974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17011222.900000002</v>
      </c>
      <c r="E245" s="23">
        <v>17713178.18</v>
      </c>
      <c r="F245" s="66">
        <f t="shared" si="12"/>
        <v>1.041264245617521</v>
      </c>
      <c r="G245" s="23">
        <v>20181783.390000001</v>
      </c>
      <c r="H245" s="65">
        <f t="shared" si="13"/>
        <v>1.1393654591465303</v>
      </c>
      <c r="I245" s="23">
        <v>22634144.5</v>
      </c>
      <c r="J245" s="65">
        <f t="shared" si="14"/>
        <v>1.1215135978129234</v>
      </c>
      <c r="K245" s="23">
        <v>25330049.75</v>
      </c>
      <c r="L245" s="65">
        <f t="shared" si="15"/>
        <v>1.1191078925028513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1521771.73</v>
      </c>
      <c r="E246" s="23">
        <v>1281438.4500000002</v>
      </c>
      <c r="F246" s="66">
        <f t="shared" si="12"/>
        <v>0.84207008497917113</v>
      </c>
      <c r="G246" s="23">
        <v>665354.18000000005</v>
      </c>
      <c r="H246" s="65">
        <f t="shared" si="13"/>
        <v>0.51922445436220521</v>
      </c>
      <c r="I246" s="23">
        <v>937515.61</v>
      </c>
      <c r="J246" s="65">
        <f t="shared" si="14"/>
        <v>1.4090474489842386</v>
      </c>
      <c r="K246" s="23">
        <v>606155.59</v>
      </c>
      <c r="L246" s="65">
        <f t="shared" si="15"/>
        <v>0.64655519709159825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231302.01</v>
      </c>
      <c r="E247" s="23">
        <v>307283.43</v>
      </c>
      <c r="F247" s="65">
        <f>IF(D247&gt;0,IF(E247/D247&gt;=100, "&gt;&gt;100", E247/D247*1), "-")</f>
        <v>1.3284944216438066</v>
      </c>
      <c r="G247" s="23">
        <v>195604.88999999998</v>
      </c>
      <c r="H247" s="65">
        <f>IF(E247&gt;0,IF(G247/E247&gt;=100, "&gt;&gt;100", G247/E247*1), "-")</f>
        <v>0.63656178922501605</v>
      </c>
      <c r="I247" s="23">
        <v>204303.19999999998</v>
      </c>
      <c r="J247" s="65">
        <f>IF(G247&gt;0,IF(I247/G247&gt;=100, "&gt;&gt;100", I247/G247*1), "-")</f>
        <v>1.0444687758061673</v>
      </c>
      <c r="K247" s="23">
        <v>206889.63</v>
      </c>
      <c r="L247" s="65">
        <f>IF(I247&gt;0,IF(K247/I247&gt;=100, "&gt;&gt;100", K247/I247*1), "-")</f>
        <v>1.0126597625489959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10040.35</v>
      </c>
      <c r="E248" s="23">
        <v>9819.1</v>
      </c>
      <c r="F248" s="65">
        <f>IF(D248&gt;0,IF(E248/D248&gt;=100, "&gt;&gt;100", E248/D248*1), "-")</f>
        <v>0.97796391560055174</v>
      </c>
      <c r="G248" s="23">
        <v>14982.68</v>
      </c>
      <c r="H248" s="65">
        <f>IF(E248&gt;0,IF(G248/E248&gt;=100, "&gt;&gt;100", G248/E248*1), "-")</f>
        <v>1.5258710065077248</v>
      </c>
      <c r="I248" s="23">
        <v>0</v>
      </c>
      <c r="J248" s="65">
        <f>IF(G248&gt;0,IF(I248/G248&gt;=100, "&gt;&gt;100", I248/G248*1), "-")</f>
        <v>0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10040.35</v>
      </c>
      <c r="E249" s="23">
        <v>9819.1</v>
      </c>
      <c r="F249" s="65">
        <f>IF(D249&gt;0,IF(E249/D249&gt;=100, "&gt;&gt;100", E249/D249*1), "-")</f>
        <v>0.97796391560055174</v>
      </c>
      <c r="G249" s="23">
        <v>14982.68</v>
      </c>
      <c r="H249" s="65">
        <f>IF(E249&gt;0,IF(G249/E249&gt;=100, "&gt;&gt;100", G249/E249*1), "-")</f>
        <v>1.5258710065077248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6629.25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6355.18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274.07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3159763.3599999994</v>
      </c>
      <c r="E256" s="34">
        <v>3155681.45</v>
      </c>
      <c r="F256" s="64">
        <f t="shared" si="16"/>
        <v>0.99870815958825498</v>
      </c>
      <c r="G256" s="34">
        <v>4157110.75</v>
      </c>
      <c r="H256" s="64">
        <f t="shared" si="17"/>
        <v>1.3173416949293155</v>
      </c>
      <c r="I256" s="34">
        <v>3319285.18</v>
      </c>
      <c r="J256" s="64">
        <f t="shared" si="18"/>
        <v>0.79845964652252777</v>
      </c>
      <c r="K256" s="34">
        <v>9597201.9499999993</v>
      </c>
      <c r="L256" s="64">
        <f t="shared" si="19"/>
        <v>2.8913460066121823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3159763.3599999994</v>
      </c>
      <c r="E263" s="23">
        <v>3155681.45</v>
      </c>
      <c r="F263" s="65">
        <f t="shared" si="16"/>
        <v>0.99870815958825498</v>
      </c>
      <c r="G263" s="23">
        <v>4157110.75</v>
      </c>
      <c r="H263" s="65">
        <f t="shared" si="17"/>
        <v>1.3173416949293155</v>
      </c>
      <c r="I263" s="23">
        <v>3319285.18</v>
      </c>
      <c r="J263" s="65">
        <f t="shared" si="18"/>
        <v>0.79845964652252777</v>
      </c>
      <c r="K263" s="23">
        <v>9597201.9499999993</v>
      </c>
      <c r="L263" s="65">
        <f t="shared" si="19"/>
        <v>2.8913460066121823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2609203.7600000002</v>
      </c>
      <c r="E264" s="23">
        <v>2634438.41</v>
      </c>
      <c r="F264" s="65">
        <f t="shared" si="16"/>
        <v>1.0096713987565309</v>
      </c>
      <c r="G264" s="23">
        <v>3060828.03</v>
      </c>
      <c r="H264" s="65">
        <f t="shared" si="17"/>
        <v>1.1618521876926322</v>
      </c>
      <c r="I264" s="23">
        <v>2784691.5199999996</v>
      </c>
      <c r="J264" s="65">
        <f t="shared" si="18"/>
        <v>0.90978372280523045</v>
      </c>
      <c r="K264" s="23">
        <v>2925460.8200000003</v>
      </c>
      <c r="L264" s="65">
        <f t="shared" si="19"/>
        <v>1.0505511289092448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534288.81000000006</v>
      </c>
      <c r="E265" s="23">
        <v>494561.30000000005</v>
      </c>
      <c r="F265" s="66">
        <f t="shared" si="16"/>
        <v>0.92564412868762869</v>
      </c>
      <c r="G265" s="23">
        <v>1087482.26</v>
      </c>
      <c r="H265" s="65">
        <f t="shared" si="17"/>
        <v>2.1988826460946296</v>
      </c>
      <c r="I265" s="23">
        <v>534593.71</v>
      </c>
      <c r="J265" s="65">
        <f t="shared" si="18"/>
        <v>0.49158844209559793</v>
      </c>
      <c r="K265" s="23">
        <v>6666194.8499999996</v>
      </c>
      <c r="L265" s="65">
        <f t="shared" si="19"/>
        <v>12.46964699603368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16270.75</v>
      </c>
      <c r="E266" s="23">
        <v>26681.8</v>
      </c>
      <c r="F266" s="65">
        <f t="shared" si="16"/>
        <v>1.6398629442404313</v>
      </c>
      <c r="G266" s="23">
        <v>8800.4500000000007</v>
      </c>
      <c r="H266" s="65">
        <f t="shared" si="17"/>
        <v>0.32982969664715278</v>
      </c>
      <c r="I266" s="23">
        <v>0</v>
      </c>
      <c r="J266" s="65">
        <f t="shared" si="18"/>
        <v>0</v>
      </c>
      <c r="K266" s="23">
        <v>5546.28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9638882.4800000004</v>
      </c>
      <c r="E267" s="34">
        <v>14289115.639999999</v>
      </c>
      <c r="F267" s="64">
        <f t="shared" si="16"/>
        <v>1.4824452595670612</v>
      </c>
      <c r="G267" s="34">
        <v>11608956.960000001</v>
      </c>
      <c r="H267" s="64">
        <f t="shared" si="17"/>
        <v>0.81243355099616243</v>
      </c>
      <c r="I267" s="34">
        <v>9912097.7400000002</v>
      </c>
      <c r="J267" s="64">
        <f t="shared" si="18"/>
        <v>0.85383189671158877</v>
      </c>
      <c r="K267" s="34">
        <v>11136565.77</v>
      </c>
      <c r="L267" s="64">
        <f t="shared" si="19"/>
        <v>1.1235326832037473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7102470.0899999999</v>
      </c>
      <c r="E268" s="23">
        <v>5270120.6400000006</v>
      </c>
      <c r="F268" s="65">
        <f t="shared" si="16"/>
        <v>0.74201236657372549</v>
      </c>
      <c r="G268" s="23">
        <v>8324310.0299999993</v>
      </c>
      <c r="H268" s="65">
        <f t="shared" si="17"/>
        <v>1.5795293122549845</v>
      </c>
      <c r="I268" s="23">
        <v>7057468.5899999999</v>
      </c>
      <c r="J268" s="65">
        <f t="shared" si="18"/>
        <v>0.84781424100803227</v>
      </c>
      <c r="K268" s="23">
        <v>7953035.9199999999</v>
      </c>
      <c r="L268" s="65">
        <f t="shared" si="19"/>
        <v>1.1268963961481833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7032857.3799999999</v>
      </c>
      <c r="E269" s="23">
        <v>5223002.580000001</v>
      </c>
      <c r="F269" s="66">
        <f t="shared" si="16"/>
        <v>0.74265725832193696</v>
      </c>
      <c r="G269" s="23">
        <v>6859528.1600000001</v>
      </c>
      <c r="H269" s="65">
        <f t="shared" si="17"/>
        <v>1.3133304176924223</v>
      </c>
      <c r="I269" s="23">
        <v>6681423.3399999999</v>
      </c>
      <c r="J269" s="65">
        <f t="shared" si="18"/>
        <v>0.97403541237157043</v>
      </c>
      <c r="K269" s="23">
        <v>7907985.0200000005</v>
      </c>
      <c r="L269" s="65">
        <f t="shared" si="19"/>
        <v>1.1835779021300574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69612.700000000012</v>
      </c>
      <c r="E270" s="23">
        <v>47118.06</v>
      </c>
      <c r="F270" s="66">
        <f t="shared" si="16"/>
        <v>0.67686011316900496</v>
      </c>
      <c r="G270" s="23">
        <v>1464781.86</v>
      </c>
      <c r="H270" s="65">
        <f t="shared" si="17"/>
        <v>31.087482379367916</v>
      </c>
      <c r="I270" s="23">
        <v>376045.24</v>
      </c>
      <c r="J270" s="65">
        <f t="shared" si="18"/>
        <v>0.25672439717406109</v>
      </c>
      <c r="K270" s="23">
        <v>45050.9</v>
      </c>
      <c r="L270" s="65">
        <f t="shared" si="19"/>
        <v>0.11980180895256114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684335.39</v>
      </c>
      <c r="E272" s="23">
        <v>309721.81999999995</v>
      </c>
      <c r="F272" s="65">
        <f t="shared" si="16"/>
        <v>0.45258775817512514</v>
      </c>
      <c r="G272" s="23">
        <v>452359.27999999997</v>
      </c>
      <c r="H272" s="65">
        <f t="shared" si="17"/>
        <v>1.4605341012137927</v>
      </c>
      <c r="I272" s="23">
        <v>935012.7</v>
      </c>
      <c r="J272" s="65">
        <f t="shared" si="18"/>
        <v>2.0669692020024439</v>
      </c>
      <c r="K272" s="23">
        <v>454547.65</v>
      </c>
      <c r="L272" s="65">
        <f t="shared" si="19"/>
        <v>0.48614061605794234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639044.67000000004</v>
      </c>
      <c r="E273" s="23">
        <v>211909.08</v>
      </c>
      <c r="F273" s="65">
        <f t="shared" si="16"/>
        <v>0.33160292221825427</v>
      </c>
      <c r="G273" s="23">
        <v>365990.96</v>
      </c>
      <c r="H273" s="65">
        <f t="shared" si="17"/>
        <v>1.7271131562649418</v>
      </c>
      <c r="I273" s="23">
        <v>266890.83999999997</v>
      </c>
      <c r="J273" s="65">
        <f t="shared" si="18"/>
        <v>0.72922795688724107</v>
      </c>
      <c r="K273" s="23">
        <v>362877.07</v>
      </c>
      <c r="L273" s="65">
        <f t="shared" si="19"/>
        <v>1.359646026068186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40839.21</v>
      </c>
      <c r="E274" s="23">
        <v>97812.73000000001</v>
      </c>
      <c r="F274" s="66">
        <f t="shared" si="16"/>
        <v>2.3950691014835992</v>
      </c>
      <c r="G274" s="23">
        <v>86368.31</v>
      </c>
      <c r="H274" s="65">
        <f t="shared" si="17"/>
        <v>0.88299662017408154</v>
      </c>
      <c r="I274" s="23">
        <v>668121.87</v>
      </c>
      <c r="J274" s="65">
        <f t="shared" si="18"/>
        <v>7.7357293433204841</v>
      </c>
      <c r="K274" s="23">
        <v>91670.579999999987</v>
      </c>
      <c r="L274" s="65">
        <f t="shared" si="19"/>
        <v>0.13720637523809839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4451.5200000000004</v>
      </c>
      <c r="E275" s="23">
        <v>0</v>
      </c>
      <c r="F275" s="65">
        <f t="shared" si="16"/>
        <v>0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253542.50000000003</v>
      </c>
      <c r="E277" s="23">
        <v>144517.76000000001</v>
      </c>
      <c r="F277" s="65">
        <f t="shared" si="16"/>
        <v>0.56999422187601678</v>
      </c>
      <c r="G277" s="23">
        <v>1390030.3900000001</v>
      </c>
      <c r="H277" s="65">
        <f t="shared" si="17"/>
        <v>9.618405308800801</v>
      </c>
      <c r="I277" s="23">
        <v>371929.93</v>
      </c>
      <c r="J277" s="65">
        <f t="shared" si="18"/>
        <v>0.26756963925083677</v>
      </c>
      <c r="K277" s="23">
        <v>152411.04</v>
      </c>
      <c r="L277" s="65">
        <f t="shared" si="19"/>
        <v>0.40978428383002147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243859.69999999998</v>
      </c>
      <c r="E278" s="23">
        <v>120663.22</v>
      </c>
      <c r="F278" s="65">
        <f t="shared" si="16"/>
        <v>0.49480590683905545</v>
      </c>
      <c r="G278" s="23">
        <v>1320620.8800000001</v>
      </c>
      <c r="H278" s="65">
        <f t="shared" si="17"/>
        <v>10.944684552591918</v>
      </c>
      <c r="I278" s="23">
        <v>293081.36</v>
      </c>
      <c r="J278" s="65">
        <f t="shared" si="18"/>
        <v>0.22192694696755055</v>
      </c>
      <c r="K278" s="23">
        <v>51526.82</v>
      </c>
      <c r="L278" s="65">
        <f t="shared" si="19"/>
        <v>0.17581063497180444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28535.4</v>
      </c>
      <c r="H280" s="65" t="str">
        <f t="shared" si="17"/>
        <v>-</v>
      </c>
      <c r="I280" s="23">
        <v>0</v>
      </c>
      <c r="J280" s="65">
        <f t="shared" si="18"/>
        <v>0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598.04999999999995</v>
      </c>
      <c r="E281" s="23">
        <v>22898.93</v>
      </c>
      <c r="F281" s="65">
        <f t="shared" si="16"/>
        <v>38.289323635147568</v>
      </c>
      <c r="G281" s="23">
        <v>40726.400000000001</v>
      </c>
      <c r="H281" s="65">
        <f t="shared" si="17"/>
        <v>1.7785285163979279</v>
      </c>
      <c r="I281" s="23">
        <v>64321.16</v>
      </c>
      <c r="J281" s="65">
        <f t="shared" si="18"/>
        <v>1.5793480396008486</v>
      </c>
      <c r="K281" s="23">
        <v>96376.4</v>
      </c>
      <c r="L281" s="65">
        <f t="shared" si="19"/>
        <v>1.4983622807797619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9084.7500000000018</v>
      </c>
      <c r="E282" s="23">
        <v>955.6</v>
      </c>
      <c r="F282" s="65">
        <f t="shared" si="16"/>
        <v>0.10518726437161174</v>
      </c>
      <c r="G282" s="23">
        <v>147.72</v>
      </c>
      <c r="H282" s="65">
        <f t="shared" si="17"/>
        <v>0.15458350774382587</v>
      </c>
      <c r="I282" s="23">
        <v>14527.41</v>
      </c>
      <c r="J282" s="65">
        <f t="shared" si="18"/>
        <v>98.344232331437851</v>
      </c>
      <c r="K282" s="23">
        <v>4507.82</v>
      </c>
      <c r="L282" s="65">
        <f t="shared" si="19"/>
        <v>0.31029756852735618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1598534.48</v>
      </c>
      <c r="E283" s="23">
        <v>8564755.4699999988</v>
      </c>
      <c r="F283" s="65">
        <f t="shared" si="16"/>
        <v>5.3578797186783227</v>
      </c>
      <c r="G283" s="23">
        <v>1442257.19</v>
      </c>
      <c r="H283" s="65">
        <f t="shared" si="17"/>
        <v>0.16839443870310522</v>
      </c>
      <c r="I283" s="23">
        <v>1547686.54</v>
      </c>
      <c r="J283" s="65">
        <f t="shared" si="18"/>
        <v>1.0731002422667764</v>
      </c>
      <c r="K283" s="23">
        <v>2576571.16</v>
      </c>
      <c r="L283" s="65">
        <f t="shared" si="19"/>
        <v>1.6647887627167708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1451046.13</v>
      </c>
      <c r="E284" s="23">
        <v>8538451.6699999999</v>
      </c>
      <c r="F284" s="65">
        <f t="shared" si="16"/>
        <v>5.8843419884935022</v>
      </c>
      <c r="G284" s="23">
        <v>1424486.28</v>
      </c>
      <c r="H284" s="65">
        <f t="shared" si="17"/>
        <v>0.16683191930510746</v>
      </c>
      <c r="I284" s="23">
        <v>1388183.8</v>
      </c>
      <c r="J284" s="65">
        <f t="shared" si="18"/>
        <v>0.97451538810187766</v>
      </c>
      <c r="K284" s="23">
        <v>1206169.1599999999</v>
      </c>
      <c r="L284" s="65">
        <f t="shared" si="19"/>
        <v>0.86888289576639621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45499.1</v>
      </c>
      <c r="E285" s="23">
        <v>26303.8</v>
      </c>
      <c r="F285" s="66">
        <f t="shared" si="16"/>
        <v>0.57811692978542428</v>
      </c>
      <c r="G285" s="23">
        <v>16284.42</v>
      </c>
      <c r="H285" s="65">
        <f t="shared" si="17"/>
        <v>0.61909001741193292</v>
      </c>
      <c r="I285" s="23">
        <v>155769.91</v>
      </c>
      <c r="J285" s="65">
        <f t="shared" si="18"/>
        <v>9.5655792469120797</v>
      </c>
      <c r="K285" s="23">
        <v>1370402</v>
      </c>
      <c r="L285" s="65">
        <f t="shared" si="19"/>
        <v>8.7976041072373992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101989.25</v>
      </c>
      <c r="E286" s="23">
        <v>0</v>
      </c>
      <c r="F286" s="65">
        <f t="shared" si="16"/>
        <v>0</v>
      </c>
      <c r="G286" s="23">
        <v>1420.14</v>
      </c>
      <c r="H286" s="65" t="str">
        <f t="shared" si="17"/>
        <v>-</v>
      </c>
      <c r="I286" s="23">
        <v>3732.83</v>
      </c>
      <c r="J286" s="65">
        <f t="shared" si="18"/>
        <v>2.6284943737941329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66.36</v>
      </c>
      <c r="H287" s="65" t="str">
        <f t="shared" si="17"/>
        <v>-</v>
      </c>
      <c r="I287" s="23">
        <v>0</v>
      </c>
      <c r="J287" s="65">
        <f t="shared" si="18"/>
        <v>0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74159490.340000004</v>
      </c>
      <c r="E293" s="23">
        <v>76299359.879999995</v>
      </c>
      <c r="F293" s="65">
        <f t="shared" si="16"/>
        <v>1.0288549655639394</v>
      </c>
      <c r="G293" s="23">
        <v>94024628.859999999</v>
      </c>
      <c r="H293" s="65">
        <f t="shared" si="17"/>
        <v>1.2323121584227896</v>
      </c>
      <c r="I293" s="23">
        <v>85169010.069999993</v>
      </c>
      <c r="J293" s="65">
        <f t="shared" si="18"/>
        <v>0.90581596654653351</v>
      </c>
      <c r="K293" s="23">
        <v>114089031.13</v>
      </c>
      <c r="L293" s="65">
        <f t="shared" si="19"/>
        <v>1.3395603757309236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19703856.25</v>
      </c>
      <c r="E294" s="23">
        <v>21433889.039999999</v>
      </c>
      <c r="F294" s="65">
        <f t="shared" si="16"/>
        <v>1.087801736271802</v>
      </c>
      <c r="G294" s="23">
        <v>19662323.979999997</v>
      </c>
      <c r="H294" s="65">
        <f t="shared" si="17"/>
        <v>0.91734747452065735</v>
      </c>
      <c r="I294" s="23">
        <v>43479771.420000002</v>
      </c>
      <c r="J294" s="65">
        <f t="shared" si="18"/>
        <v>2.2113241275154705</v>
      </c>
      <c r="K294" s="23">
        <v>101879234.77</v>
      </c>
      <c r="L294" s="65">
        <f t="shared" si="19"/>
        <v>2.3431409927591562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284050.43</v>
      </c>
      <c r="E295" s="23">
        <v>4779157.74</v>
      </c>
      <c r="F295" s="65">
        <f t="shared" si="16"/>
        <v>16.825032583122653</v>
      </c>
      <c r="G295" s="23">
        <v>4219.5200000000004</v>
      </c>
      <c r="H295" s="65">
        <f t="shared" si="17"/>
        <v>8.8290034134759488E-4</v>
      </c>
      <c r="I295" s="23">
        <v>0</v>
      </c>
      <c r="J295" s="65">
        <f t="shared" si="18"/>
        <v>0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17679646.43</v>
      </c>
      <c r="E296" s="23">
        <v>21199566.109999999</v>
      </c>
      <c r="F296" s="65">
        <f t="shared" si="16"/>
        <v>1.1990944611894028</v>
      </c>
      <c r="G296" s="23">
        <v>29534777.890000001</v>
      </c>
      <c r="H296" s="65">
        <f t="shared" si="17"/>
        <v>1.393178413970851</v>
      </c>
      <c r="I296" s="23">
        <v>30962620.689999998</v>
      </c>
      <c r="J296" s="65">
        <f t="shared" si="18"/>
        <v>1.0483444570098983</v>
      </c>
      <c r="K296" s="23">
        <v>53670653.040000007</v>
      </c>
      <c r="L296" s="65">
        <f t="shared" si="19"/>
        <v>1.7334014965126652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1671570.51</v>
      </c>
      <c r="E297" s="23">
        <v>2903493.4</v>
      </c>
      <c r="F297" s="65">
        <f t="shared" si="16"/>
        <v>1.7369852977365579</v>
      </c>
      <c r="G297" s="23">
        <v>673619.89</v>
      </c>
      <c r="H297" s="65">
        <f t="shared" si="17"/>
        <v>0.23200324478092496</v>
      </c>
      <c r="I297" s="23">
        <v>1396535.1600000001</v>
      </c>
      <c r="J297" s="65">
        <f t="shared" si="18"/>
        <v>2.0731798165876607</v>
      </c>
      <c r="K297" s="23">
        <v>1406657.6</v>
      </c>
      <c r="L297" s="65">
        <f t="shared" si="19"/>
        <v>1.0072482528832285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15382290.930000002</v>
      </c>
      <c r="E298" s="23">
        <v>11947511.839999998</v>
      </c>
      <c r="F298" s="65">
        <f t="shared" si="16"/>
        <v>0.77670562170286539</v>
      </c>
      <c r="G298" s="23">
        <v>11849536.91</v>
      </c>
      <c r="H298" s="65">
        <f t="shared" si="17"/>
        <v>0.99179955363827466</v>
      </c>
      <c r="I298" s="23">
        <v>10575369.590000002</v>
      </c>
      <c r="J298" s="65">
        <f t="shared" si="18"/>
        <v>0.89247112948990359</v>
      </c>
      <c r="K298" s="23">
        <v>9735358.5</v>
      </c>
      <c r="L298" s="65">
        <f t="shared" si="19"/>
        <v>0.92056910324965757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195776.75999999998</v>
      </c>
      <c r="E299" s="23">
        <v>179955.67</v>
      </c>
      <c r="F299" s="65">
        <f t="shared" si="16"/>
        <v>0.91918810996770006</v>
      </c>
      <c r="G299" s="23">
        <v>162081.5</v>
      </c>
      <c r="H299" s="65">
        <f t="shared" si="17"/>
        <v>0.90067459391526805</v>
      </c>
      <c r="I299" s="23">
        <v>159337.69</v>
      </c>
      <c r="J299" s="65">
        <f t="shared" si="18"/>
        <v>0.98307141777439133</v>
      </c>
      <c r="K299" s="23">
        <v>171261.41</v>
      </c>
      <c r="L299" s="65">
        <f t="shared" si="19"/>
        <v>1.0748330165951321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3423638.4400000004</v>
      </c>
      <c r="E301" s="30">
        <v>8394916.1799999997</v>
      </c>
      <c r="F301" s="67">
        <f t="shared" si="16"/>
        <v>2.4520451931834248</v>
      </c>
      <c r="G301" s="30">
        <v>1931056.5999999999</v>
      </c>
      <c r="H301" s="67">
        <f t="shared" si="17"/>
        <v>0.23002690659384284</v>
      </c>
      <c r="I301" s="30">
        <v>2210810.4400000004</v>
      </c>
      <c r="J301" s="67">
        <f t="shared" si="18"/>
        <v>1.1448708649969144</v>
      </c>
      <c r="K301" s="30">
        <v>2120318.8000000003</v>
      </c>
      <c r="L301" s="67">
        <f t="shared" si="19"/>
        <v>0.95906856672885976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2483382.4300000002</v>
      </c>
      <c r="E302" s="32">
        <v>535764.1399999999</v>
      </c>
      <c r="F302" s="68">
        <f t="shared" si="16"/>
        <v>0.2157396837183872</v>
      </c>
      <c r="G302" s="32">
        <v>1262181.04</v>
      </c>
      <c r="H302" s="68">
        <f t="shared" si="17"/>
        <v>2.355852035935067</v>
      </c>
      <c r="I302" s="32">
        <v>1720612.4900000002</v>
      </c>
      <c r="J302" s="68">
        <f t="shared" si="18"/>
        <v>1.3632057806857882</v>
      </c>
      <c r="K302" s="32">
        <v>1735274.68</v>
      </c>
      <c r="L302" s="68">
        <f t="shared" si="19"/>
        <v>1.0085214945754577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2466322.91</v>
      </c>
      <c r="E303" s="23">
        <v>525231.79</v>
      </c>
      <c r="F303" s="65">
        <f t="shared" si="16"/>
        <v>0.21296148524201156</v>
      </c>
      <c r="G303" s="23">
        <v>1260492.6700000002</v>
      </c>
      <c r="H303" s="65">
        <f t="shared" si="17"/>
        <v>2.3998788611024477</v>
      </c>
      <c r="I303" s="23">
        <v>1711545.4500000002</v>
      </c>
      <c r="J303" s="65">
        <f t="shared" si="18"/>
        <v>1.3578384791400651</v>
      </c>
      <c r="K303" s="23">
        <v>1725764.99</v>
      </c>
      <c r="L303" s="65">
        <f t="shared" si="19"/>
        <v>1.0083080119198704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2466322.91</v>
      </c>
      <c r="E304" s="23">
        <v>525231.79</v>
      </c>
      <c r="F304" s="65">
        <f t="shared" si="16"/>
        <v>0.21296148524201156</v>
      </c>
      <c r="G304" s="23">
        <v>1260492.6700000002</v>
      </c>
      <c r="H304" s="65">
        <f t="shared" si="17"/>
        <v>2.3998788611024477</v>
      </c>
      <c r="I304" s="23">
        <v>1711545.4500000002</v>
      </c>
      <c r="J304" s="65">
        <f t="shared" si="18"/>
        <v>1.3578384791400651</v>
      </c>
      <c r="K304" s="23">
        <v>1725764.99</v>
      </c>
      <c r="L304" s="65">
        <f t="shared" si="19"/>
        <v>1.0083080119198704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17059.53</v>
      </c>
      <c r="E307" s="23">
        <v>10532.35</v>
      </c>
      <c r="F307" s="65">
        <f t="shared" si="16"/>
        <v>0.61738805230859239</v>
      </c>
      <c r="G307" s="23">
        <v>1688.37</v>
      </c>
      <c r="H307" s="65">
        <f t="shared" si="17"/>
        <v>0.16030325615840718</v>
      </c>
      <c r="I307" s="23">
        <v>9067.0400000000009</v>
      </c>
      <c r="J307" s="65">
        <f t="shared" si="18"/>
        <v>5.3702920568358836</v>
      </c>
      <c r="K307" s="23">
        <v>9509.69</v>
      </c>
      <c r="L307" s="65">
        <f t="shared" si="19"/>
        <v>1.0488196809543135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17059.53</v>
      </c>
      <c r="E311" s="23">
        <v>10532.35</v>
      </c>
      <c r="F311" s="65">
        <f t="shared" si="16"/>
        <v>0.61738805230859239</v>
      </c>
      <c r="G311" s="23">
        <v>1688.37</v>
      </c>
      <c r="H311" s="65">
        <f t="shared" si="17"/>
        <v>0.16030325615840718</v>
      </c>
      <c r="I311" s="23">
        <v>9067.0400000000009</v>
      </c>
      <c r="J311" s="65">
        <f t="shared" si="18"/>
        <v>5.3702920568358836</v>
      </c>
      <c r="K311" s="23">
        <v>9509.69</v>
      </c>
      <c r="L311" s="65">
        <f t="shared" si="19"/>
        <v>1.0488196809543135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940256.02</v>
      </c>
      <c r="E314" s="32">
        <v>7859152.0399999991</v>
      </c>
      <c r="F314" s="68">
        <f t="shared" ref="F314:F377" si="20">IF(D314&gt;0,IF(E314/D314&gt;=100, "&gt;&gt;100", E314/D314*1), "-")</f>
        <v>8.3585235008652212</v>
      </c>
      <c r="G314" s="32">
        <v>668875.58000000007</v>
      </c>
      <c r="H314" s="68">
        <f t="shared" ref="H314:H377" si="21">IF(E314&gt;0,IF(G314/E314&gt;=100, "&gt;&gt;100", G314/E314*1), "-")</f>
        <v>8.5107855986967282E-2</v>
      </c>
      <c r="I314" s="32">
        <v>490197.95000000007</v>
      </c>
      <c r="J314" s="68">
        <f t="shared" ref="J314:J377" si="22">IF(G314&gt;0,IF(I314/G314&gt;=100, "&gt;&gt;100", I314/G314*1), "-")</f>
        <v>0.73286865996812145</v>
      </c>
      <c r="K314" s="32">
        <v>385044.12</v>
      </c>
      <c r="L314" s="68">
        <f t="shared" ref="L314:L377" si="23">IF(I314&gt;0,IF(K314/I314&gt;=100, "&gt;&gt;100", K314/I314*1), "-")</f>
        <v>0.7854870058106117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678968.47</v>
      </c>
      <c r="E315" s="23">
        <v>7859152.0399999991</v>
      </c>
      <c r="F315" s="65">
        <f t="shared" si="20"/>
        <v>11.575135499296454</v>
      </c>
      <c r="G315" s="23">
        <v>641289.14</v>
      </c>
      <c r="H315" s="65">
        <f t="shared" si="21"/>
        <v>8.1597752115761341E-2</v>
      </c>
      <c r="I315" s="23">
        <v>399383.85000000003</v>
      </c>
      <c r="J315" s="65">
        <f t="shared" si="22"/>
        <v>0.62278280589626078</v>
      </c>
      <c r="K315" s="23">
        <v>315349.36</v>
      </c>
      <c r="L315" s="65">
        <f t="shared" si="23"/>
        <v>0.78958966417895959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329099.19999999995</v>
      </c>
      <c r="E316" s="23">
        <v>322940.21000000002</v>
      </c>
      <c r="F316" s="65">
        <f t="shared" si="20"/>
        <v>0.98128530850272522</v>
      </c>
      <c r="G316" s="23">
        <v>387566.53</v>
      </c>
      <c r="H316" s="65">
        <f t="shared" si="21"/>
        <v>1.2001185296807728</v>
      </c>
      <c r="I316" s="23">
        <v>388465.12000000005</v>
      </c>
      <c r="J316" s="65">
        <f t="shared" si="22"/>
        <v>1.0023185438639399</v>
      </c>
      <c r="K316" s="23">
        <v>304439.66000000003</v>
      </c>
      <c r="L316" s="65">
        <f t="shared" si="23"/>
        <v>0.78369882989752071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349603.82</v>
      </c>
      <c r="E317" s="23">
        <v>410024.16000000003</v>
      </c>
      <c r="F317" s="65">
        <f t="shared" si="20"/>
        <v>1.1728251710750759</v>
      </c>
      <c r="G317" s="23">
        <v>201719.29</v>
      </c>
      <c r="H317" s="65">
        <f t="shared" si="21"/>
        <v>0.49196927810302687</v>
      </c>
      <c r="I317" s="23">
        <v>10918.73</v>
      </c>
      <c r="J317" s="65">
        <f t="shared" si="22"/>
        <v>5.4128338444974694E-2</v>
      </c>
      <c r="K317" s="23">
        <v>10909.7</v>
      </c>
      <c r="L317" s="65">
        <f t="shared" si="23"/>
        <v>0.99917298074043426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265.45</v>
      </c>
      <c r="E319" s="23">
        <v>7126187.6600000001</v>
      </c>
      <c r="F319" s="65" t="str">
        <f t="shared" si="20"/>
        <v>&gt;&gt;100</v>
      </c>
      <c r="G319" s="23">
        <v>52003.32</v>
      </c>
      <c r="H319" s="65">
        <f t="shared" si="21"/>
        <v>7.2974951658794796E-3</v>
      </c>
      <c r="I319" s="23">
        <v>0</v>
      </c>
      <c r="J319" s="65">
        <f t="shared" si="22"/>
        <v>0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2478.06</v>
      </c>
      <c r="E320" s="23">
        <v>0</v>
      </c>
      <c r="F320" s="65">
        <f t="shared" si="20"/>
        <v>0</v>
      </c>
      <c r="G320" s="23">
        <v>10553.85</v>
      </c>
      <c r="H320" s="65" t="str">
        <f t="shared" si="21"/>
        <v>-</v>
      </c>
      <c r="I320" s="23">
        <v>76238.77</v>
      </c>
      <c r="J320" s="65">
        <f t="shared" si="22"/>
        <v>7.2237875277742249</v>
      </c>
      <c r="K320" s="23">
        <v>2080.3000000000002</v>
      </c>
      <c r="L320" s="65">
        <f t="shared" si="23"/>
        <v>2.7286641691622256E-2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2478.06</v>
      </c>
      <c r="E321" s="23">
        <v>0</v>
      </c>
      <c r="F321" s="65">
        <f t="shared" si="20"/>
        <v>0</v>
      </c>
      <c r="G321" s="23">
        <v>92.91</v>
      </c>
      <c r="H321" s="65" t="str">
        <f t="shared" si="21"/>
        <v>-</v>
      </c>
      <c r="I321" s="23">
        <v>0</v>
      </c>
      <c r="J321" s="65">
        <f t="shared" si="22"/>
        <v>0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5972.53</v>
      </c>
      <c r="H323" s="65" t="str">
        <f t="shared" si="21"/>
        <v>-</v>
      </c>
      <c r="I323" s="23">
        <v>0</v>
      </c>
      <c r="J323" s="65">
        <f t="shared" si="22"/>
        <v>0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2925.74</v>
      </c>
      <c r="H325" s="65" t="str">
        <f t="shared" si="21"/>
        <v>-</v>
      </c>
      <c r="I325" s="23">
        <v>0</v>
      </c>
      <c r="J325" s="65">
        <f t="shared" si="22"/>
        <v>0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1562.68</v>
      </c>
      <c r="H327" s="65" t="str">
        <f t="shared" si="21"/>
        <v>-</v>
      </c>
      <c r="I327" s="23">
        <v>76238.77</v>
      </c>
      <c r="J327" s="65">
        <f t="shared" si="22"/>
        <v>48.787192515422227</v>
      </c>
      <c r="K327" s="23">
        <v>2080.3000000000002</v>
      </c>
      <c r="L327" s="65">
        <f t="shared" si="23"/>
        <v>2.7286641691622256E-2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258809.48</v>
      </c>
      <c r="E329" s="23">
        <v>0</v>
      </c>
      <c r="F329" s="65">
        <f t="shared" si="20"/>
        <v>0</v>
      </c>
      <c r="G329" s="23">
        <v>3516.36</v>
      </c>
      <c r="H329" s="65" t="str">
        <f t="shared" si="21"/>
        <v>-</v>
      </c>
      <c r="I329" s="23">
        <v>14575.32</v>
      </c>
      <c r="J329" s="65">
        <f t="shared" si="22"/>
        <v>4.1450022182029143</v>
      </c>
      <c r="K329" s="23">
        <v>300</v>
      </c>
      <c r="L329" s="65">
        <f t="shared" si="23"/>
        <v>2.0582738492190909E-2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258809.48</v>
      </c>
      <c r="E330" s="23">
        <v>0</v>
      </c>
      <c r="F330" s="65">
        <f t="shared" si="20"/>
        <v>0</v>
      </c>
      <c r="G330" s="23">
        <v>3516.36</v>
      </c>
      <c r="H330" s="65" t="str">
        <f t="shared" si="21"/>
        <v>-</v>
      </c>
      <c r="I330" s="23">
        <v>14575.32</v>
      </c>
      <c r="J330" s="65">
        <f t="shared" si="22"/>
        <v>4.1450022182029143</v>
      </c>
      <c r="K330" s="23">
        <v>300</v>
      </c>
      <c r="L330" s="65">
        <f t="shared" si="23"/>
        <v>2.0582738492190909E-2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13516.23</v>
      </c>
      <c r="H339" s="65" t="str">
        <f t="shared" si="21"/>
        <v>-</v>
      </c>
      <c r="I339" s="23">
        <v>0</v>
      </c>
      <c r="J339" s="65">
        <f t="shared" si="22"/>
        <v>0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13516.23</v>
      </c>
      <c r="H341" s="65" t="str">
        <f t="shared" si="21"/>
        <v>-</v>
      </c>
      <c r="I341" s="23">
        <v>0</v>
      </c>
      <c r="J341" s="65">
        <f t="shared" si="22"/>
        <v>0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67314.460000000006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67314.460000000006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27832077.5</v>
      </c>
      <c r="E353" s="30">
        <v>30227647.490000002</v>
      </c>
      <c r="F353" s="67">
        <f t="shared" si="20"/>
        <v>1.086072266434297</v>
      </c>
      <c r="G353" s="30">
        <v>30322581.880000003</v>
      </c>
      <c r="H353" s="67">
        <f t="shared" si="21"/>
        <v>1.0031406476481972</v>
      </c>
      <c r="I353" s="30">
        <v>32652362.299999997</v>
      </c>
      <c r="J353" s="67">
        <f t="shared" si="22"/>
        <v>1.076833180934921</v>
      </c>
      <c r="K353" s="30">
        <v>93192442.280000001</v>
      </c>
      <c r="L353" s="67">
        <f t="shared" si="23"/>
        <v>2.854079635150931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759412.84000000008</v>
      </c>
      <c r="E354" s="32">
        <v>1185275.33</v>
      </c>
      <c r="F354" s="68">
        <f t="shared" si="20"/>
        <v>1.5607786273405648</v>
      </c>
      <c r="G354" s="32">
        <v>939044.27</v>
      </c>
      <c r="H354" s="68">
        <f t="shared" si="21"/>
        <v>0.79225834389044436</v>
      </c>
      <c r="I354" s="32">
        <v>1302691.67</v>
      </c>
      <c r="J354" s="68">
        <f t="shared" si="22"/>
        <v>1.3872526691419989</v>
      </c>
      <c r="K354" s="32">
        <v>11707324.449999999</v>
      </c>
      <c r="L354" s="68">
        <f t="shared" si="23"/>
        <v>8.9870264158517266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265264.84999999998</v>
      </c>
      <c r="E355" s="23">
        <v>661357.23</v>
      </c>
      <c r="F355" s="65">
        <f t="shared" si="20"/>
        <v>2.4931958757445627</v>
      </c>
      <c r="G355" s="23">
        <v>507464.87</v>
      </c>
      <c r="H355" s="65">
        <f t="shared" si="21"/>
        <v>0.7673082669709379</v>
      </c>
      <c r="I355" s="23">
        <v>431190.34999999992</v>
      </c>
      <c r="J355" s="65">
        <f t="shared" si="22"/>
        <v>0.84969497494476798</v>
      </c>
      <c r="K355" s="23">
        <v>298161.98</v>
      </c>
      <c r="L355" s="65">
        <f t="shared" si="23"/>
        <v>0.69148574405712016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265264.84999999998</v>
      </c>
      <c r="E356" s="23">
        <v>661357.23</v>
      </c>
      <c r="F356" s="65">
        <f t="shared" si="20"/>
        <v>2.4931958757445627</v>
      </c>
      <c r="G356" s="23">
        <v>507464.87</v>
      </c>
      <c r="H356" s="65">
        <f t="shared" si="21"/>
        <v>0.7673082669709379</v>
      </c>
      <c r="I356" s="23">
        <v>431190.34999999992</v>
      </c>
      <c r="J356" s="65">
        <f t="shared" si="22"/>
        <v>0.84969497494476798</v>
      </c>
      <c r="K356" s="23">
        <v>298161.98</v>
      </c>
      <c r="L356" s="65">
        <f t="shared" si="23"/>
        <v>0.69148574405712016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494147.98000000004</v>
      </c>
      <c r="E359" s="23">
        <v>523918.09</v>
      </c>
      <c r="F359" s="65">
        <f t="shared" si="20"/>
        <v>1.0602453337965683</v>
      </c>
      <c r="G359" s="23">
        <v>431579.4</v>
      </c>
      <c r="H359" s="65">
        <f t="shared" si="21"/>
        <v>0.82375357567821339</v>
      </c>
      <c r="I359" s="23">
        <v>871501.31999999983</v>
      </c>
      <c r="J359" s="65">
        <f t="shared" si="22"/>
        <v>2.0193302089951461</v>
      </c>
      <c r="K359" s="23">
        <v>11409162.470000001</v>
      </c>
      <c r="L359" s="65">
        <f t="shared" si="23"/>
        <v>13.091388628074601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6138.43</v>
      </c>
      <c r="F360" s="65" t="str">
        <f t="shared" si="20"/>
        <v>-</v>
      </c>
      <c r="G360" s="23">
        <v>0</v>
      </c>
      <c r="H360" s="65">
        <f t="shared" si="21"/>
        <v>0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12722.01</v>
      </c>
      <c r="E362" s="23">
        <v>9536.1299999999992</v>
      </c>
      <c r="F362" s="65">
        <f t="shared" si="20"/>
        <v>0.74957730735945016</v>
      </c>
      <c r="G362" s="23">
        <v>5492.74</v>
      </c>
      <c r="H362" s="65">
        <f t="shared" si="21"/>
        <v>0.5759925672154218</v>
      </c>
      <c r="I362" s="23">
        <v>4155.0200000000004</v>
      </c>
      <c r="J362" s="65">
        <f t="shared" si="22"/>
        <v>0.75645670466834414</v>
      </c>
      <c r="K362" s="23">
        <v>11282.24</v>
      </c>
      <c r="L362" s="65">
        <f t="shared" si="23"/>
        <v>2.7153274833815479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69853.47</v>
      </c>
      <c r="E363" s="23">
        <v>157677.75</v>
      </c>
      <c r="F363" s="65">
        <f t="shared" si="20"/>
        <v>2.257264385004782</v>
      </c>
      <c r="G363" s="23">
        <v>126592.87</v>
      </c>
      <c r="H363" s="65">
        <f t="shared" si="21"/>
        <v>0.80285817117507063</v>
      </c>
      <c r="I363" s="23">
        <v>589538.05000000005</v>
      </c>
      <c r="J363" s="65">
        <f t="shared" si="22"/>
        <v>4.656960933107845</v>
      </c>
      <c r="K363" s="23">
        <v>10871031.279999997</v>
      </c>
      <c r="L363" s="65">
        <f t="shared" si="23"/>
        <v>18.439914573792134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411572.49</v>
      </c>
      <c r="E365" s="23">
        <v>350565.77999999997</v>
      </c>
      <c r="F365" s="65">
        <f t="shared" si="20"/>
        <v>0.851771652668039</v>
      </c>
      <c r="G365" s="23">
        <v>299493.79000000004</v>
      </c>
      <c r="H365" s="65">
        <f t="shared" si="21"/>
        <v>0.85431552959903867</v>
      </c>
      <c r="I365" s="23">
        <v>277808.25</v>
      </c>
      <c r="J365" s="65">
        <f t="shared" si="22"/>
        <v>0.92759268898363456</v>
      </c>
      <c r="K365" s="23">
        <v>526848.94999999995</v>
      </c>
      <c r="L365" s="65">
        <f t="shared" si="23"/>
        <v>1.8964481796346939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17603027.010000002</v>
      </c>
      <c r="E366" s="32">
        <v>21261566.519999996</v>
      </c>
      <c r="F366" s="68">
        <f t="shared" si="20"/>
        <v>1.2078358175512447</v>
      </c>
      <c r="G366" s="32">
        <v>21994407.600000001</v>
      </c>
      <c r="H366" s="68">
        <f t="shared" si="21"/>
        <v>1.0344678779576588</v>
      </c>
      <c r="I366" s="32">
        <v>19092806.219999999</v>
      </c>
      <c r="J366" s="68">
        <f t="shared" si="22"/>
        <v>0.8680754929721316</v>
      </c>
      <c r="K366" s="32">
        <v>37759817.159999996</v>
      </c>
      <c r="L366" s="68">
        <f t="shared" si="23"/>
        <v>1.9776986538755117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15780835.359999999</v>
      </c>
      <c r="E367" s="23">
        <v>19740081.890000001</v>
      </c>
      <c r="F367" s="65">
        <f t="shared" si="20"/>
        <v>1.2508895403620763</v>
      </c>
      <c r="G367" s="23">
        <v>18022820.509999998</v>
      </c>
      <c r="H367" s="65">
        <f t="shared" si="21"/>
        <v>0.91300637000548923</v>
      </c>
      <c r="I367" s="23">
        <v>17110828.02</v>
      </c>
      <c r="J367" s="65">
        <f t="shared" si="22"/>
        <v>0.94939790420184356</v>
      </c>
      <c r="K367" s="23">
        <v>34878520.520000003</v>
      </c>
      <c r="L367" s="65">
        <f t="shared" si="23"/>
        <v>2.0383888190116939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31203.66</v>
      </c>
      <c r="E368" s="23">
        <v>0</v>
      </c>
      <c r="F368" s="65">
        <f t="shared" si="20"/>
        <v>0</v>
      </c>
      <c r="G368" s="23">
        <v>859357.88000000012</v>
      </c>
      <c r="H368" s="65" t="str">
        <f t="shared" si="21"/>
        <v>-</v>
      </c>
      <c r="I368" s="23">
        <v>79778.759999999995</v>
      </c>
      <c r="J368" s="65">
        <f t="shared" si="22"/>
        <v>9.2835315596338022E-2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4241402.22</v>
      </c>
      <c r="E369" s="23">
        <v>8975700.0500000007</v>
      </c>
      <c r="F369" s="65">
        <f t="shared" si="20"/>
        <v>2.1162105323743621</v>
      </c>
      <c r="G369" s="23">
        <v>11642667.059999999</v>
      </c>
      <c r="H369" s="65">
        <f t="shared" si="21"/>
        <v>1.2971319223173012</v>
      </c>
      <c r="I369" s="23">
        <v>8970101.9900000002</v>
      </c>
      <c r="J369" s="65">
        <f t="shared" si="22"/>
        <v>0.77045078621358443</v>
      </c>
      <c r="K369" s="23">
        <v>7096365.1299999999</v>
      </c>
      <c r="L369" s="65">
        <f t="shared" si="23"/>
        <v>0.79111309301846633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6505867.1400000006</v>
      </c>
      <c r="E370" s="23">
        <v>5670113.8800000008</v>
      </c>
      <c r="F370" s="65">
        <f t="shared" si="20"/>
        <v>0.87153852945112564</v>
      </c>
      <c r="G370" s="23">
        <v>3380290.53</v>
      </c>
      <c r="H370" s="65">
        <f t="shared" si="21"/>
        <v>0.59615919565975262</v>
      </c>
      <c r="I370" s="23">
        <v>5644740.5599999996</v>
      </c>
      <c r="J370" s="65">
        <f t="shared" si="22"/>
        <v>1.6698980486745321</v>
      </c>
      <c r="K370" s="23">
        <v>24656713.300000001</v>
      </c>
      <c r="L370" s="65">
        <f t="shared" si="23"/>
        <v>4.3680861924325542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5002362.34</v>
      </c>
      <c r="E371" s="23">
        <v>5094267.9399999995</v>
      </c>
      <c r="F371" s="65">
        <f t="shared" si="20"/>
        <v>1.0183724396102021</v>
      </c>
      <c r="G371" s="23">
        <v>2140505.02</v>
      </c>
      <c r="H371" s="65">
        <f t="shared" si="21"/>
        <v>0.42017911998558916</v>
      </c>
      <c r="I371" s="23">
        <v>2416206.69</v>
      </c>
      <c r="J371" s="65">
        <f t="shared" si="22"/>
        <v>1.1288021599687721</v>
      </c>
      <c r="K371" s="23">
        <v>3125442.09</v>
      </c>
      <c r="L371" s="65">
        <f t="shared" si="23"/>
        <v>1.2935325868169001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759094.95</v>
      </c>
      <c r="E372" s="23">
        <v>840845.30999999994</v>
      </c>
      <c r="F372" s="65">
        <f t="shared" si="20"/>
        <v>1.1076945117340065</v>
      </c>
      <c r="G372" s="23">
        <v>3143440.17</v>
      </c>
      <c r="H372" s="65">
        <f t="shared" si="21"/>
        <v>3.7384286177442081</v>
      </c>
      <c r="I372" s="23">
        <v>1295827.5799999998</v>
      </c>
      <c r="J372" s="65">
        <f t="shared" si="22"/>
        <v>0.41223230280218753</v>
      </c>
      <c r="K372" s="23">
        <v>1769523.6400000001</v>
      </c>
      <c r="L372" s="65">
        <f t="shared" si="23"/>
        <v>1.3655548525985226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177446.00999999998</v>
      </c>
      <c r="E373" s="23">
        <v>250512.46000000002</v>
      </c>
      <c r="F373" s="65">
        <f t="shared" si="20"/>
        <v>1.4117672186599184</v>
      </c>
      <c r="G373" s="23">
        <v>220629.88</v>
      </c>
      <c r="H373" s="65">
        <f t="shared" si="21"/>
        <v>0.88071419681080931</v>
      </c>
      <c r="I373" s="23">
        <v>174318.51</v>
      </c>
      <c r="J373" s="65">
        <f t="shared" si="22"/>
        <v>0.79009475053877565</v>
      </c>
      <c r="K373" s="23">
        <v>733825.16</v>
      </c>
      <c r="L373" s="65">
        <f t="shared" si="23"/>
        <v>4.2096800850351466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48318.8</v>
      </c>
      <c r="E374" s="23">
        <v>21903.65</v>
      </c>
      <c r="F374" s="65">
        <f t="shared" si="20"/>
        <v>0.45331527273028305</v>
      </c>
      <c r="G374" s="23">
        <v>39726.720000000001</v>
      </c>
      <c r="H374" s="65">
        <f t="shared" si="21"/>
        <v>1.8137031955861238</v>
      </c>
      <c r="I374" s="23">
        <v>50923.06</v>
      </c>
      <c r="J374" s="65">
        <f t="shared" si="22"/>
        <v>1.2818339898184394</v>
      </c>
      <c r="K374" s="23">
        <v>34489.120000000003</v>
      </c>
      <c r="L374" s="65">
        <f t="shared" si="23"/>
        <v>0.67727901661840439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48805.1</v>
      </c>
      <c r="E375" s="23">
        <v>94247.400000000009</v>
      </c>
      <c r="F375" s="65">
        <f t="shared" si="20"/>
        <v>1.9310973648245779</v>
      </c>
      <c r="G375" s="23">
        <v>107133.84</v>
      </c>
      <c r="H375" s="65">
        <f t="shared" si="21"/>
        <v>1.1367299257061731</v>
      </c>
      <c r="I375" s="23">
        <v>92005.74000000002</v>
      </c>
      <c r="J375" s="65">
        <f t="shared" si="22"/>
        <v>0.85879251597814499</v>
      </c>
      <c r="K375" s="23">
        <v>107751.24</v>
      </c>
      <c r="L375" s="65">
        <f t="shared" si="23"/>
        <v>1.1711360617283224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2713.9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6149.32</v>
      </c>
      <c r="E377" s="23">
        <v>5448.01</v>
      </c>
      <c r="F377" s="65">
        <f t="shared" si="20"/>
        <v>0.88595324361067573</v>
      </c>
      <c r="G377" s="23">
        <v>8633.23</v>
      </c>
      <c r="H377" s="65">
        <f t="shared" si="21"/>
        <v>1.5846575171484631</v>
      </c>
      <c r="I377" s="23">
        <v>3406.33</v>
      </c>
      <c r="J377" s="65">
        <f t="shared" si="22"/>
        <v>0.39456032099225902</v>
      </c>
      <c r="K377" s="23">
        <v>11187.7</v>
      </c>
      <c r="L377" s="65">
        <f t="shared" si="23"/>
        <v>3.2843852474657478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1431.1499999999999</v>
      </c>
      <c r="E378" s="23">
        <v>11862.1</v>
      </c>
      <c r="F378" s="65">
        <f t="shared" ref="F378:F441" si="24">IF(D378&gt;0,IF(E378/D378&gt;=100, "&gt;&gt;100", E378/D378*1), "-")</f>
        <v>8.2885092408203196</v>
      </c>
      <c r="G378" s="23">
        <v>1028526.2399999999</v>
      </c>
      <c r="H378" s="65">
        <f t="shared" ref="H378:H441" si="25">IF(E378&gt;0,IF(G378/E378&gt;=100, "&gt;&gt;100", G378/E378*1), "-")</f>
        <v>86.706927103969775</v>
      </c>
      <c r="I378" s="23">
        <v>253888.03</v>
      </c>
      <c r="J378" s="65">
        <f t="shared" ref="J378:J441" si="26">IF(G378&gt;0,IF(I378/G378&gt;=100, "&gt;&gt;100", I378/G378*1), "-")</f>
        <v>0.24684642950869201</v>
      </c>
      <c r="K378" s="23">
        <v>42971.78</v>
      </c>
      <c r="L378" s="65">
        <f t="shared" ref="L378:L441" si="27">IF(I378&gt;0,IF(K378/I378&gt;=100, "&gt;&gt;100", K378/I378*1), "-")</f>
        <v>0.16925484828883031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476944.58999999997</v>
      </c>
      <c r="E379" s="23">
        <v>456871.70999999996</v>
      </c>
      <c r="F379" s="65">
        <f t="shared" si="24"/>
        <v>0.95791360166177797</v>
      </c>
      <c r="G379" s="23">
        <v>1738790.25</v>
      </c>
      <c r="H379" s="65">
        <f t="shared" si="25"/>
        <v>3.8058610588955051</v>
      </c>
      <c r="I379" s="23">
        <v>721285.93</v>
      </c>
      <c r="J379" s="65">
        <f t="shared" si="26"/>
        <v>0.41482055124245149</v>
      </c>
      <c r="K379" s="23">
        <v>836584.74</v>
      </c>
      <c r="L379" s="65">
        <f t="shared" si="27"/>
        <v>1.1598517386856555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258653.80000000005</v>
      </c>
      <c r="E381" s="23">
        <v>245731.77</v>
      </c>
      <c r="F381" s="65">
        <f t="shared" si="24"/>
        <v>0.95004121339025349</v>
      </c>
      <c r="G381" s="23">
        <v>217862.51</v>
      </c>
      <c r="H381" s="65">
        <f t="shared" si="25"/>
        <v>0.88658666317342694</v>
      </c>
      <c r="I381" s="23">
        <v>136028.28</v>
      </c>
      <c r="J381" s="65">
        <f t="shared" si="26"/>
        <v>0.62437672273214884</v>
      </c>
      <c r="K381" s="23">
        <v>637667.93000000005</v>
      </c>
      <c r="L381" s="65">
        <f t="shared" si="27"/>
        <v>4.6877600010821281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258653.80000000005</v>
      </c>
      <c r="E382" s="23">
        <v>245731.77</v>
      </c>
      <c r="F382" s="65">
        <f t="shared" si="24"/>
        <v>0.95004121339025349</v>
      </c>
      <c r="G382" s="23">
        <v>217862.51</v>
      </c>
      <c r="H382" s="65">
        <f t="shared" si="25"/>
        <v>0.88658666317342694</v>
      </c>
      <c r="I382" s="23">
        <v>136028.28</v>
      </c>
      <c r="J382" s="65">
        <f t="shared" si="26"/>
        <v>0.62437672273214884</v>
      </c>
      <c r="K382" s="23">
        <v>633843.93000000005</v>
      </c>
      <c r="L382" s="65">
        <f t="shared" si="27"/>
        <v>4.6596481996243728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3824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5113.8100000000004</v>
      </c>
      <c r="E386" s="23">
        <v>1575.8200000000002</v>
      </c>
      <c r="F386" s="65">
        <f t="shared" si="24"/>
        <v>0.30814989215477306</v>
      </c>
      <c r="G386" s="23">
        <v>69.55</v>
      </c>
      <c r="H386" s="65">
        <f t="shared" si="25"/>
        <v>4.4135751545227239E-2</v>
      </c>
      <c r="I386" s="23">
        <v>3589.8500000000004</v>
      </c>
      <c r="J386" s="65">
        <f t="shared" si="26"/>
        <v>51.61538461538462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1132.1300000000001</v>
      </c>
      <c r="E387" s="23">
        <v>33.18</v>
      </c>
      <c r="F387" s="65">
        <f t="shared" si="24"/>
        <v>2.9307588351161082E-2</v>
      </c>
      <c r="G387" s="23">
        <v>69.55</v>
      </c>
      <c r="H387" s="65">
        <f t="shared" si="25"/>
        <v>2.0961422543701023</v>
      </c>
      <c r="I387" s="23">
        <v>3589.8500000000004</v>
      </c>
      <c r="J387" s="65">
        <f t="shared" si="26"/>
        <v>51.61538461538462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1542.64</v>
      </c>
      <c r="F388" s="65" t="str">
        <f t="shared" si="24"/>
        <v>-</v>
      </c>
      <c r="G388" s="23">
        <v>0</v>
      </c>
      <c r="H388" s="65">
        <f t="shared" si="25"/>
        <v>0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3981.68</v>
      </c>
      <c r="E389" s="23">
        <v>0</v>
      </c>
      <c r="F389" s="65">
        <f t="shared" si="24"/>
        <v>0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624.05999999999995</v>
      </c>
      <c r="H391" s="65" t="str">
        <f t="shared" si="25"/>
        <v>-</v>
      </c>
      <c r="I391" s="23">
        <v>0</v>
      </c>
      <c r="J391" s="65">
        <f t="shared" si="26"/>
        <v>0</v>
      </c>
      <c r="K391" s="23">
        <v>2498.5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624.05999999999995</v>
      </c>
      <c r="H392" s="65" t="str">
        <f t="shared" si="25"/>
        <v>-</v>
      </c>
      <c r="I392" s="23">
        <v>0</v>
      </c>
      <c r="J392" s="65">
        <f t="shared" si="26"/>
        <v>0</v>
      </c>
      <c r="K392" s="23">
        <v>2498.5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799329.07999999984</v>
      </c>
      <c r="E394" s="23">
        <v>433331.74000000005</v>
      </c>
      <c r="F394" s="65">
        <f t="shared" si="24"/>
        <v>0.54211932337054491</v>
      </c>
      <c r="G394" s="23">
        <v>609590.81999999995</v>
      </c>
      <c r="H394" s="65">
        <f t="shared" si="25"/>
        <v>1.4067532186772191</v>
      </c>
      <c r="I394" s="23">
        <v>546532.5</v>
      </c>
      <c r="J394" s="65">
        <f t="shared" si="26"/>
        <v>0.89655631625161292</v>
      </c>
      <c r="K394" s="23">
        <v>471606.56999999995</v>
      </c>
      <c r="L394" s="65">
        <f t="shared" si="27"/>
        <v>0.8629067255835654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182710.45</v>
      </c>
      <c r="E396" s="23">
        <v>43724.6</v>
      </c>
      <c r="F396" s="65">
        <f t="shared" si="24"/>
        <v>0.2393108878008893</v>
      </c>
      <c r="G396" s="23">
        <v>157739.06</v>
      </c>
      <c r="H396" s="65">
        <f t="shared" si="25"/>
        <v>3.6075586740644856</v>
      </c>
      <c r="I396" s="23">
        <v>54490.36</v>
      </c>
      <c r="J396" s="65">
        <f t="shared" si="26"/>
        <v>0.34544620717278268</v>
      </c>
      <c r="K396" s="23">
        <v>112865.97</v>
      </c>
      <c r="L396" s="65">
        <f t="shared" si="27"/>
        <v>2.071301602705506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230614.50999999998</v>
      </c>
      <c r="E397" s="23">
        <v>155969.74000000002</v>
      </c>
      <c r="F397" s="65">
        <f t="shared" si="24"/>
        <v>0.67632231814034616</v>
      </c>
      <c r="G397" s="23">
        <v>185770.25000000003</v>
      </c>
      <c r="H397" s="65">
        <f t="shared" si="25"/>
        <v>1.1910659721558809</v>
      </c>
      <c r="I397" s="23">
        <v>220601.34</v>
      </c>
      <c r="J397" s="65">
        <f t="shared" si="26"/>
        <v>1.1874955220224981</v>
      </c>
      <c r="K397" s="23">
        <v>59844.469999999994</v>
      </c>
      <c r="L397" s="65">
        <f t="shared" si="27"/>
        <v>0.27127881453485275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386004.11</v>
      </c>
      <c r="E398" s="23">
        <v>233637.39</v>
      </c>
      <c r="F398" s="65">
        <f t="shared" si="24"/>
        <v>0.60527176770216262</v>
      </c>
      <c r="G398" s="23">
        <v>266081.49</v>
      </c>
      <c r="H398" s="65">
        <f t="shared" si="25"/>
        <v>1.1388651876311406</v>
      </c>
      <c r="I398" s="23">
        <v>271440.79000000004</v>
      </c>
      <c r="J398" s="65">
        <f t="shared" si="26"/>
        <v>1.0201415739215833</v>
      </c>
      <c r="K398" s="23">
        <v>298896.13</v>
      </c>
      <c r="L398" s="65">
        <f t="shared" si="27"/>
        <v>1.1011466994330512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9469637.6600000001</v>
      </c>
      <c r="E405" s="32">
        <v>7780805.6400000006</v>
      </c>
      <c r="F405" s="68">
        <f t="shared" si="24"/>
        <v>0.82165822171489511</v>
      </c>
      <c r="G405" s="32">
        <v>7389130.0200000005</v>
      </c>
      <c r="H405" s="68">
        <f t="shared" si="25"/>
        <v>0.949661302682276</v>
      </c>
      <c r="I405" s="32">
        <v>12256864.41</v>
      </c>
      <c r="J405" s="68">
        <f t="shared" si="26"/>
        <v>1.6587696219750643</v>
      </c>
      <c r="K405" s="32">
        <v>43725300.669999994</v>
      </c>
      <c r="L405" s="68">
        <f t="shared" si="27"/>
        <v>3.56741326389528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7498253.2399999993</v>
      </c>
      <c r="E406" s="23">
        <v>5685673.9200000009</v>
      </c>
      <c r="F406" s="65">
        <f t="shared" si="24"/>
        <v>0.75826645726892006</v>
      </c>
      <c r="G406" s="23">
        <v>6667964.1699999999</v>
      </c>
      <c r="H406" s="65">
        <f t="shared" si="25"/>
        <v>1.1727658433848418</v>
      </c>
      <c r="I406" s="23">
        <v>5366619.53</v>
      </c>
      <c r="J406" s="65">
        <f t="shared" si="26"/>
        <v>0.804836287835062</v>
      </c>
      <c r="K406" s="23">
        <v>43523203.75</v>
      </c>
      <c r="L406" s="65">
        <f t="shared" si="27"/>
        <v>8.1099849740978378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60563.28</v>
      </c>
      <c r="E407" s="23">
        <v>0</v>
      </c>
      <c r="F407" s="65">
        <f t="shared" si="24"/>
        <v>0</v>
      </c>
      <c r="G407" s="23">
        <v>3563.61</v>
      </c>
      <c r="H407" s="65" t="str">
        <f t="shared" si="25"/>
        <v>-</v>
      </c>
      <c r="I407" s="23">
        <v>223.97</v>
      </c>
      <c r="J407" s="65">
        <f t="shared" si="26"/>
        <v>6.2849189445534165E-2</v>
      </c>
      <c r="K407" s="23">
        <v>0</v>
      </c>
      <c r="L407" s="65">
        <f t="shared" si="27"/>
        <v>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4744.84</v>
      </c>
      <c r="E408" s="23">
        <v>0</v>
      </c>
      <c r="F408" s="65">
        <f t="shared" si="24"/>
        <v>0</v>
      </c>
      <c r="G408" s="23">
        <v>16521.07</v>
      </c>
      <c r="H408" s="65" t="str">
        <f t="shared" si="25"/>
        <v>-</v>
      </c>
      <c r="I408" s="23">
        <v>0</v>
      </c>
      <c r="J408" s="65">
        <f t="shared" si="26"/>
        <v>0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1906076.3099999996</v>
      </c>
      <c r="E409" s="23">
        <v>2095131.72</v>
      </c>
      <c r="F409" s="65">
        <f t="shared" si="24"/>
        <v>1.099185645930409</v>
      </c>
      <c r="G409" s="23">
        <v>701081.16</v>
      </c>
      <c r="H409" s="65">
        <f t="shared" si="25"/>
        <v>0.33462390612844145</v>
      </c>
      <c r="I409" s="23">
        <v>6890020.9100000001</v>
      </c>
      <c r="J409" s="65">
        <f t="shared" si="26"/>
        <v>9.8277079789164485</v>
      </c>
      <c r="K409" s="23">
        <v>202096.91999999998</v>
      </c>
      <c r="L409" s="65">
        <f t="shared" si="27"/>
        <v>2.933182970557922E-2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9157.48</v>
      </c>
      <c r="E410" s="23">
        <v>5011377</v>
      </c>
      <c r="F410" s="65" t="str">
        <f t="shared" si="24"/>
        <v>&gt;&gt;100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24417596.509999998</v>
      </c>
      <c r="E411" s="23">
        <v>26844108.300000001</v>
      </c>
      <c r="F411" s="65">
        <f t="shared" si="24"/>
        <v>1.099375538006218</v>
      </c>
      <c r="G411" s="23">
        <v>28391525.23</v>
      </c>
      <c r="H411" s="65">
        <f t="shared" si="25"/>
        <v>1.0576445644126686</v>
      </c>
      <c r="I411" s="23">
        <v>30441551.839999996</v>
      </c>
      <c r="J411" s="65">
        <f t="shared" si="26"/>
        <v>1.0722055822430359</v>
      </c>
      <c r="K411" s="23">
        <v>91072123.479999989</v>
      </c>
      <c r="L411" s="65">
        <f t="shared" si="27"/>
        <v>2.9917043637812126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337709.87</v>
      </c>
      <c r="E412" s="23">
        <v>87685.85</v>
      </c>
      <c r="F412" s="65">
        <f t="shared" si="24"/>
        <v>0.25964846689260224</v>
      </c>
      <c r="G412" s="23">
        <v>142650.47</v>
      </c>
      <c r="H412" s="65">
        <f t="shared" si="25"/>
        <v>1.6268356867157014</v>
      </c>
      <c r="I412" s="23">
        <v>78735.679999999993</v>
      </c>
      <c r="J412" s="65">
        <f t="shared" si="26"/>
        <v>0.55194826908036121</v>
      </c>
      <c r="K412" s="23">
        <v>971810.56</v>
      </c>
      <c r="L412" s="65">
        <f t="shared" si="27"/>
        <v>12.342695967063474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18686731.039999999</v>
      </c>
      <c r="E413" s="23">
        <v>25390879.280000001</v>
      </c>
      <c r="F413" s="65">
        <f t="shared" si="24"/>
        <v>1.3587651700904453</v>
      </c>
      <c r="G413" s="23">
        <v>40805637</v>
      </c>
      <c r="H413" s="65">
        <f t="shared" si="25"/>
        <v>1.6070982241305036</v>
      </c>
      <c r="I413" s="23">
        <v>48915557.749999993</v>
      </c>
      <c r="J413" s="65">
        <f t="shared" si="26"/>
        <v>1.1987451084270537</v>
      </c>
      <c r="K413" s="23">
        <v>54650801.470000006</v>
      </c>
      <c r="L413" s="65">
        <f t="shared" si="27"/>
        <v>1.117247844730954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1821198.61</v>
      </c>
      <c r="E414" s="23">
        <v>1771612.86</v>
      </c>
      <c r="F414" s="65">
        <f t="shared" si="24"/>
        <v>0.97277301348258771</v>
      </c>
      <c r="G414" s="23">
        <v>1707989.9100000001</v>
      </c>
      <c r="H414" s="65">
        <f t="shared" si="25"/>
        <v>0.96408755465909191</v>
      </c>
      <c r="I414" s="23">
        <v>1288993.3999999999</v>
      </c>
      <c r="J414" s="65">
        <f t="shared" si="26"/>
        <v>0.75468443487467662</v>
      </c>
      <c r="K414" s="23">
        <v>1570259.4200000002</v>
      </c>
      <c r="L414" s="65">
        <f t="shared" si="27"/>
        <v>1.2182059427146796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97002934.640000001</v>
      </c>
      <c r="E415" s="30">
        <v>101349007.34999999</v>
      </c>
      <c r="F415" s="67">
        <f t="shared" si="24"/>
        <v>1.0448035178124173</v>
      </c>
      <c r="G415" s="30">
        <v>115613789.91</v>
      </c>
      <c r="H415" s="67">
        <f t="shared" si="25"/>
        <v>1.1407491097642211</v>
      </c>
      <c r="I415" s="30">
        <v>130859591.92</v>
      </c>
      <c r="J415" s="67">
        <f t="shared" si="26"/>
        <v>1.1318683698706544</v>
      </c>
      <c r="K415" s="30">
        <v>218088584.70000002</v>
      </c>
      <c r="L415" s="67">
        <f t="shared" si="27"/>
        <v>1.6665846309021564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101991567.86</v>
      </c>
      <c r="E416" s="30">
        <v>106527007.34999999</v>
      </c>
      <c r="F416" s="67">
        <f t="shared" si="24"/>
        <v>1.0444687691851704</v>
      </c>
      <c r="G416" s="30">
        <v>124347210.71000001</v>
      </c>
      <c r="H416" s="67">
        <f t="shared" si="25"/>
        <v>1.1672834317165299</v>
      </c>
      <c r="I416" s="30">
        <v>117821372.34999999</v>
      </c>
      <c r="J416" s="67">
        <f t="shared" si="26"/>
        <v>0.94751922200153371</v>
      </c>
      <c r="K416" s="30">
        <v>207281473.41000003</v>
      </c>
      <c r="L416" s="67">
        <f t="shared" si="27"/>
        <v>1.7592858517574383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2856028.9400000004</v>
      </c>
      <c r="E417" s="23">
        <v>3127771.86</v>
      </c>
      <c r="F417" s="65">
        <f t="shared" si="24"/>
        <v>1.0951471171016913</v>
      </c>
      <c r="G417" s="23">
        <v>3596426.9599999995</v>
      </c>
      <c r="H417" s="65">
        <f t="shared" si="25"/>
        <v>1.1498367275418866</v>
      </c>
      <c r="I417" s="23">
        <v>15719192.65</v>
      </c>
      <c r="J417" s="65">
        <f t="shared" si="26"/>
        <v>4.3707804509395629</v>
      </c>
      <c r="K417" s="23">
        <v>18389305.049999997</v>
      </c>
      <c r="L417" s="65">
        <f t="shared" si="27"/>
        <v>1.1698632022300457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7844662.1500000004</v>
      </c>
      <c r="E418" s="23">
        <v>8305771.8600000013</v>
      </c>
      <c r="F418" s="65">
        <f t="shared" si="24"/>
        <v>1.0587800597633132</v>
      </c>
      <c r="G418" s="23">
        <v>12329847.780000001</v>
      </c>
      <c r="H418" s="65">
        <f t="shared" si="25"/>
        <v>1.4844915063679585</v>
      </c>
      <c r="I418" s="23">
        <v>2680973.08</v>
      </c>
      <c r="J418" s="65">
        <f t="shared" si="26"/>
        <v>0.21743764625778694</v>
      </c>
      <c r="K418" s="23">
        <v>7582193.7599999998</v>
      </c>
      <c r="L418" s="65">
        <f t="shared" si="27"/>
        <v>2.8281499044369367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3131243.08</v>
      </c>
      <c r="E419" s="23">
        <v>3587347.67</v>
      </c>
      <c r="F419" s="65">
        <f t="shared" si="24"/>
        <v>1.1456624664221213</v>
      </c>
      <c r="G419" s="23">
        <v>4954929.46</v>
      </c>
      <c r="H419" s="65">
        <f t="shared" si="25"/>
        <v>1.3812236548569601</v>
      </c>
      <c r="I419" s="23">
        <v>5399618.8300000001</v>
      </c>
      <c r="J419" s="65">
        <f t="shared" si="26"/>
        <v>1.0897468619058808</v>
      </c>
      <c r="K419" s="23">
        <v>11783581.48</v>
      </c>
      <c r="L419" s="65">
        <f t="shared" si="27"/>
        <v>2.1822987605219533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5472188.3300000001</v>
      </c>
      <c r="E420" s="23">
        <v>10594468.389999999</v>
      </c>
      <c r="F420" s="65">
        <f t="shared" si="24"/>
        <v>1.9360569759484134</v>
      </c>
      <c r="G420" s="23">
        <v>16756757.99</v>
      </c>
      <c r="H420" s="65">
        <f t="shared" si="25"/>
        <v>1.581651610364567</v>
      </c>
      <c r="I420" s="23">
        <v>24670355.350000001</v>
      </c>
      <c r="J420" s="65">
        <f t="shared" si="26"/>
        <v>1.4722630335010287</v>
      </c>
      <c r="K420" s="23">
        <v>13198576.949999999</v>
      </c>
      <c r="L420" s="65">
        <f t="shared" si="27"/>
        <v>0.53499743975110592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17203489.539999999</v>
      </c>
      <c r="E421" s="23">
        <v>13719124.67</v>
      </c>
      <c r="F421" s="65">
        <f t="shared" si="24"/>
        <v>0.79746173810269894</v>
      </c>
      <c r="G421" s="23">
        <v>13557526.85</v>
      </c>
      <c r="H421" s="65">
        <f t="shared" si="25"/>
        <v>0.98822098173993778</v>
      </c>
      <c r="I421" s="23">
        <v>11864362.970000001</v>
      </c>
      <c r="J421" s="65">
        <f t="shared" si="26"/>
        <v>0.87511262940998724</v>
      </c>
      <c r="K421" s="23">
        <v>11305617.92</v>
      </c>
      <c r="L421" s="65">
        <f t="shared" si="27"/>
        <v>0.95290560045972694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6098080.3100000005</v>
      </c>
      <c r="E422" s="25">
        <v>11074933.84</v>
      </c>
      <c r="F422" s="69">
        <f t="shared" si="24"/>
        <v>1.8161344680618021</v>
      </c>
      <c r="G422" s="25">
        <v>12857265.9</v>
      </c>
      <c r="H422" s="69">
        <f t="shared" si="25"/>
        <v>1.1609338787706927</v>
      </c>
      <c r="I422" s="25">
        <v>9547009.129999999</v>
      </c>
      <c r="J422" s="69">
        <f t="shared" si="26"/>
        <v>0.74253804846643168</v>
      </c>
      <c r="K422" s="25">
        <v>2490973.1</v>
      </c>
      <c r="L422" s="69">
        <f t="shared" si="27"/>
        <v>0.26091659346721502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18098.09</v>
      </c>
      <c r="E423" s="27">
        <v>2654.46</v>
      </c>
      <c r="F423" s="70">
        <f t="shared" si="24"/>
        <v>0.14667072602689013</v>
      </c>
      <c r="G423" s="27">
        <v>109993.1</v>
      </c>
      <c r="H423" s="70">
        <f t="shared" si="25"/>
        <v>41.437090783059453</v>
      </c>
      <c r="I423" s="27">
        <v>29445.280000000002</v>
      </c>
      <c r="J423" s="70">
        <f t="shared" si="26"/>
        <v>0.26770115579977288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844.12</v>
      </c>
      <c r="E429" s="23">
        <v>0</v>
      </c>
      <c r="F429" s="65">
        <f t="shared" si="24"/>
        <v>0</v>
      </c>
      <c r="G429" s="23">
        <v>0</v>
      </c>
      <c r="H429" s="65" t="str">
        <f t="shared" si="25"/>
        <v>-</v>
      </c>
      <c r="I429" s="23">
        <v>1042.5999999999999</v>
      </c>
      <c r="J429" s="65" t="str">
        <f t="shared" si="26"/>
        <v>-</v>
      </c>
      <c r="K429" s="23">
        <v>0</v>
      </c>
      <c r="L429" s="65">
        <f t="shared" si="27"/>
        <v>0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844.12</v>
      </c>
      <c r="E430" s="23">
        <v>0</v>
      </c>
      <c r="F430" s="65">
        <f t="shared" si="24"/>
        <v>0</v>
      </c>
      <c r="G430" s="23">
        <v>0</v>
      </c>
      <c r="H430" s="65" t="str">
        <f t="shared" si="25"/>
        <v>-</v>
      </c>
      <c r="I430" s="23">
        <v>1042.5999999999999</v>
      </c>
      <c r="J430" s="65" t="str">
        <f t="shared" si="26"/>
        <v>-</v>
      </c>
      <c r="K430" s="23">
        <v>0</v>
      </c>
      <c r="L430" s="65">
        <f t="shared" si="27"/>
        <v>0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17253.97</v>
      </c>
      <c r="E436" s="23">
        <v>2654.46</v>
      </c>
      <c r="F436" s="65">
        <f t="shared" si="24"/>
        <v>0.15384633217746407</v>
      </c>
      <c r="G436" s="23">
        <v>109993.1</v>
      </c>
      <c r="H436" s="65">
        <f t="shared" si="25"/>
        <v>41.437090783059453</v>
      </c>
      <c r="I436" s="23">
        <v>28402.68</v>
      </c>
      <c r="J436" s="65">
        <f t="shared" si="26"/>
        <v>0.25822237940379894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265.45</v>
      </c>
      <c r="E474" s="27">
        <v>132.72</v>
      </c>
      <c r="F474" s="70">
        <f t="shared" si="28"/>
        <v>0.49998116406102844</v>
      </c>
      <c r="G474" s="27">
        <v>40730.240000000005</v>
      </c>
      <c r="H474" s="70" t="str">
        <f t="shared" si="29"/>
        <v>&gt;&gt;100</v>
      </c>
      <c r="I474" s="27">
        <v>4199.22</v>
      </c>
      <c r="J474" s="70">
        <f t="shared" si="30"/>
        <v>0.10309833676403575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265.45</v>
      </c>
      <c r="E479" s="23">
        <v>132.72</v>
      </c>
      <c r="F479" s="65">
        <f t="shared" si="28"/>
        <v>0.49998116406102844</v>
      </c>
      <c r="G479" s="23">
        <v>40730.240000000005</v>
      </c>
      <c r="H479" s="65" t="str">
        <f t="shared" si="29"/>
        <v>&gt;&gt;100</v>
      </c>
      <c r="I479" s="23">
        <v>18.45</v>
      </c>
      <c r="J479" s="65">
        <f t="shared" si="30"/>
        <v>4.5298039000015708E-4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4180.7700000000004</v>
      </c>
      <c r="J480" s="65" t="str">
        <f t="shared" si="30"/>
        <v>-</v>
      </c>
      <c r="K480" s="23">
        <v>0</v>
      </c>
      <c r="L480" s="65">
        <f t="shared" si="31"/>
        <v>0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4180.7700000000004</v>
      </c>
      <c r="J481" s="65" t="str">
        <f t="shared" si="30"/>
        <v>-</v>
      </c>
      <c r="K481" s="23">
        <v>0</v>
      </c>
      <c r="L481" s="65">
        <f t="shared" si="31"/>
        <v>0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6079716.7799999993</v>
      </c>
      <c r="E486" s="27">
        <v>11072146.659999998</v>
      </c>
      <c r="F486" s="70">
        <f t="shared" si="28"/>
        <v>1.8211615870698503</v>
      </c>
      <c r="G486" s="27">
        <v>12706542.57</v>
      </c>
      <c r="H486" s="70">
        <f t="shared" si="29"/>
        <v>1.1476132822467511</v>
      </c>
      <c r="I486" s="27">
        <v>9513364.6400000006</v>
      </c>
      <c r="J486" s="70">
        <f t="shared" si="30"/>
        <v>0.74869812835325833</v>
      </c>
      <c r="K486" s="27">
        <v>2490973.1</v>
      </c>
      <c r="L486" s="70">
        <f t="shared" si="31"/>
        <v>0.26183933805358689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650341.77</v>
      </c>
      <c r="E492" s="23">
        <v>1702691.8900000001</v>
      </c>
      <c r="F492" s="65">
        <f t="shared" si="28"/>
        <v>2.618149361681013</v>
      </c>
      <c r="G492" s="23">
        <v>2681582.19</v>
      </c>
      <c r="H492" s="65">
        <f t="shared" si="29"/>
        <v>1.5749074778291214</v>
      </c>
      <c r="I492" s="23">
        <v>1404186.2899999998</v>
      </c>
      <c r="J492" s="65">
        <f t="shared" si="30"/>
        <v>0.52364096660412252</v>
      </c>
      <c r="K492" s="23">
        <v>1239168.98</v>
      </c>
      <c r="L492" s="65">
        <f t="shared" si="31"/>
        <v>0.88248189633015162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650341.77</v>
      </c>
      <c r="E493" s="23">
        <v>1435085.54</v>
      </c>
      <c r="F493" s="65">
        <f t="shared" si="28"/>
        <v>2.2066636439483198</v>
      </c>
      <c r="G493" s="23">
        <v>2681582.19</v>
      </c>
      <c r="H493" s="65">
        <f t="shared" si="29"/>
        <v>1.8685870042283332</v>
      </c>
      <c r="I493" s="23">
        <v>1404186.2899999998</v>
      </c>
      <c r="J493" s="65">
        <f t="shared" si="30"/>
        <v>0.52364096660412252</v>
      </c>
      <c r="K493" s="23">
        <v>1239168.98</v>
      </c>
      <c r="L493" s="65">
        <f t="shared" si="31"/>
        <v>0.88248189633015162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267606.34999999998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5429375.0099999998</v>
      </c>
      <c r="E497" s="23">
        <v>7475416.290000001</v>
      </c>
      <c r="F497" s="65">
        <f t="shared" si="28"/>
        <v>1.3768465571509678</v>
      </c>
      <c r="G497" s="23">
        <v>2430465.87</v>
      </c>
      <c r="H497" s="65">
        <f t="shared" si="29"/>
        <v>0.3251278291018091</v>
      </c>
      <c r="I497" s="23">
        <v>4107548.34</v>
      </c>
      <c r="J497" s="65">
        <f t="shared" si="30"/>
        <v>1.6900251061743976</v>
      </c>
      <c r="K497" s="23">
        <v>1064023.8500000001</v>
      </c>
      <c r="L497" s="65">
        <f t="shared" si="31"/>
        <v>0.25904110236229139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4618279.12</v>
      </c>
      <c r="E498" s="23">
        <v>6588282.1800000006</v>
      </c>
      <c r="F498" s="65">
        <f t="shared" si="28"/>
        <v>1.4265664782946252</v>
      </c>
      <c r="G498" s="23">
        <v>2430465.87</v>
      </c>
      <c r="H498" s="65">
        <f t="shared" si="29"/>
        <v>0.36890737275615598</v>
      </c>
      <c r="I498" s="23">
        <v>4097190.7199999997</v>
      </c>
      <c r="J498" s="65">
        <f t="shared" si="30"/>
        <v>1.6857635281255767</v>
      </c>
      <c r="K498" s="23">
        <v>1064023.8500000001</v>
      </c>
      <c r="L498" s="65">
        <f t="shared" si="31"/>
        <v>0.25969595332872375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811095.89</v>
      </c>
      <c r="E500" s="23">
        <v>887134.12</v>
      </c>
      <c r="F500" s="65">
        <f t="shared" si="28"/>
        <v>1.0937475222565853</v>
      </c>
      <c r="G500" s="23">
        <v>0</v>
      </c>
      <c r="H500" s="65">
        <f t="shared" si="29"/>
        <v>0</v>
      </c>
      <c r="I500" s="23">
        <v>10357.620000000001</v>
      </c>
      <c r="J500" s="65" t="str">
        <f t="shared" si="30"/>
        <v>-</v>
      </c>
      <c r="K500" s="23">
        <v>0</v>
      </c>
      <c r="L500" s="65">
        <f t="shared" si="31"/>
        <v>0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1894038.4900000002</v>
      </c>
      <c r="F509" s="65" t="str">
        <f t="shared" si="32"/>
        <v>-</v>
      </c>
      <c r="G509" s="23">
        <v>7594494.5099999998</v>
      </c>
      <c r="H509" s="65">
        <f t="shared" si="33"/>
        <v>4.0096833037432091</v>
      </c>
      <c r="I509" s="23">
        <v>4001630.02</v>
      </c>
      <c r="J509" s="65">
        <f t="shared" si="34"/>
        <v>0.5269119642829263</v>
      </c>
      <c r="K509" s="23">
        <v>187780.27000000002</v>
      </c>
      <c r="L509" s="65">
        <f t="shared" si="35"/>
        <v>4.6925944942806087E-2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1894038.4900000002</v>
      </c>
      <c r="F510" s="65" t="str">
        <f t="shared" si="32"/>
        <v>-</v>
      </c>
      <c r="G510" s="23">
        <v>7594494.5099999998</v>
      </c>
      <c r="H510" s="65">
        <f t="shared" si="33"/>
        <v>4.0096833037432091</v>
      </c>
      <c r="I510" s="23">
        <v>4001630.02</v>
      </c>
      <c r="J510" s="65">
        <f t="shared" si="34"/>
        <v>0.5269119642829263</v>
      </c>
      <c r="K510" s="23">
        <v>187780.27000000002</v>
      </c>
      <c r="L510" s="65">
        <f t="shared" si="35"/>
        <v>4.6925944942806087E-2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3110087.59</v>
      </c>
      <c r="E530" s="25">
        <v>4430378.54</v>
      </c>
      <c r="F530" s="69">
        <f t="shared" si="32"/>
        <v>1.4245188959453068</v>
      </c>
      <c r="G530" s="25">
        <v>3681813.8</v>
      </c>
      <c r="H530" s="69">
        <f t="shared" si="33"/>
        <v>0.83103819837480519</v>
      </c>
      <c r="I530" s="25">
        <v>4968923.9300000006</v>
      </c>
      <c r="J530" s="69">
        <f t="shared" si="34"/>
        <v>1.3495858834577676</v>
      </c>
      <c r="K530" s="25">
        <v>4883984.6499999994</v>
      </c>
      <c r="L530" s="69">
        <f t="shared" si="35"/>
        <v>0.9829059005135542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123603.56</v>
      </c>
      <c r="H531" s="70" t="str">
        <f t="shared" si="33"/>
        <v>-</v>
      </c>
      <c r="I531" s="27">
        <v>0</v>
      </c>
      <c r="J531" s="70">
        <f t="shared" si="34"/>
        <v>0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123603.56</v>
      </c>
      <c r="H544" s="65" t="str">
        <f t="shared" si="33"/>
        <v>-</v>
      </c>
      <c r="I544" s="23">
        <v>0</v>
      </c>
      <c r="J544" s="65">
        <f t="shared" si="34"/>
        <v>0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90741.119999999995</v>
      </c>
      <c r="H582" s="70" t="str">
        <f t="shared" si="37"/>
        <v>-</v>
      </c>
      <c r="I582" s="27">
        <v>17253.96</v>
      </c>
      <c r="J582" s="70">
        <f t="shared" si="38"/>
        <v>0.19014488690463596</v>
      </c>
      <c r="K582" s="27">
        <v>4455.96</v>
      </c>
      <c r="L582" s="70">
        <f t="shared" si="39"/>
        <v>0.25825723486086671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52850.22</v>
      </c>
      <c r="H587" s="65" t="str">
        <f t="shared" si="37"/>
        <v>-</v>
      </c>
      <c r="I587" s="23">
        <v>13272.28</v>
      </c>
      <c r="J587" s="65">
        <f t="shared" si="38"/>
        <v>0.25113008044242768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52850.22</v>
      </c>
      <c r="H588" s="65" t="str">
        <f t="shared" si="37"/>
        <v>-</v>
      </c>
      <c r="I588" s="23">
        <v>13272.28</v>
      </c>
      <c r="J588" s="65">
        <f t="shared" si="38"/>
        <v>0.25113008044242768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37890.9</v>
      </c>
      <c r="H592" s="65" t="str">
        <f t="shared" si="37"/>
        <v>-</v>
      </c>
      <c r="I592" s="23">
        <v>3981.68</v>
      </c>
      <c r="J592" s="65">
        <f t="shared" si="38"/>
        <v>0.10508275073962349</v>
      </c>
      <c r="K592" s="23">
        <v>4455.96</v>
      </c>
      <c r="L592" s="65">
        <f t="shared" si="39"/>
        <v>1.1191155492154066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37890.9</v>
      </c>
      <c r="H593" s="65" t="str">
        <f t="shared" si="37"/>
        <v>-</v>
      </c>
      <c r="I593" s="23">
        <v>3981.68</v>
      </c>
      <c r="J593" s="65">
        <f t="shared" si="38"/>
        <v>0.10508275073962349</v>
      </c>
      <c r="K593" s="23">
        <v>4455.96</v>
      </c>
      <c r="L593" s="65">
        <f t="shared" si="39"/>
        <v>1.1191155492154066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3110087.59</v>
      </c>
      <c r="E595" s="27">
        <v>4430378.54</v>
      </c>
      <c r="F595" s="70">
        <f t="shared" si="36"/>
        <v>1.4245188959453068</v>
      </c>
      <c r="G595" s="27">
        <v>3467469.11</v>
      </c>
      <c r="H595" s="70">
        <f t="shared" si="37"/>
        <v>0.78265752659591026</v>
      </c>
      <c r="I595" s="27">
        <v>4951669.96</v>
      </c>
      <c r="J595" s="70">
        <f t="shared" si="38"/>
        <v>1.428035781405995</v>
      </c>
      <c r="K595" s="27">
        <v>4879528.6899999995</v>
      </c>
      <c r="L595" s="70">
        <f t="shared" si="39"/>
        <v>0.9854309211674519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123485.16999999998</v>
      </c>
      <c r="E601" s="23">
        <v>700464.41000000015</v>
      </c>
      <c r="F601" s="65">
        <f t="shared" si="36"/>
        <v>5.6724577534290166</v>
      </c>
      <c r="G601" s="23">
        <v>340828.32000000007</v>
      </c>
      <c r="H601" s="65">
        <f t="shared" si="37"/>
        <v>0.4865747854341379</v>
      </c>
      <c r="I601" s="23">
        <v>887720.28</v>
      </c>
      <c r="J601" s="65">
        <f t="shared" si="38"/>
        <v>2.6045965898608423</v>
      </c>
      <c r="K601" s="23">
        <v>528813.05000000005</v>
      </c>
      <c r="L601" s="65">
        <f t="shared" si="39"/>
        <v>0.59569783625986328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123485.16999999998</v>
      </c>
      <c r="E602" s="23">
        <v>700464.41000000015</v>
      </c>
      <c r="F602" s="65">
        <f t="shared" si="36"/>
        <v>5.6724577534290166</v>
      </c>
      <c r="G602" s="23">
        <v>310941.80000000005</v>
      </c>
      <c r="H602" s="65">
        <f t="shared" si="37"/>
        <v>0.44390806379441888</v>
      </c>
      <c r="I602" s="23">
        <v>848076.54</v>
      </c>
      <c r="J602" s="65">
        <f t="shared" si="38"/>
        <v>2.7274446214693553</v>
      </c>
      <c r="K602" s="23">
        <v>362361.69999999995</v>
      </c>
      <c r="L602" s="65">
        <f t="shared" si="39"/>
        <v>0.42727475989372365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29886.52</v>
      </c>
      <c r="H604" s="65" t="str">
        <f t="shared" si="37"/>
        <v>-</v>
      </c>
      <c r="I604" s="23">
        <v>39643.74</v>
      </c>
      <c r="J604" s="65">
        <f t="shared" si="38"/>
        <v>1.3264756150933597</v>
      </c>
      <c r="K604" s="23">
        <v>166451.35</v>
      </c>
      <c r="L604" s="65">
        <f t="shared" si="39"/>
        <v>4.1986792870702923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2986602.42</v>
      </c>
      <c r="E607" s="23">
        <v>3511028.8699999996</v>
      </c>
      <c r="F607" s="65">
        <f t="shared" si="36"/>
        <v>1.175592990378679</v>
      </c>
      <c r="G607" s="23">
        <v>2419883.6</v>
      </c>
      <c r="H607" s="65">
        <f t="shared" si="37"/>
        <v>0.68922349818217254</v>
      </c>
      <c r="I607" s="23">
        <v>2913793.63</v>
      </c>
      <c r="J607" s="65">
        <f t="shared" si="38"/>
        <v>1.2041048709946214</v>
      </c>
      <c r="K607" s="23">
        <v>3614816.7299999995</v>
      </c>
      <c r="L607" s="65">
        <f t="shared" si="39"/>
        <v>1.240587765990826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2603019.9699999997</v>
      </c>
      <c r="E608" s="23">
        <v>2849016.1199999996</v>
      </c>
      <c r="F608" s="65">
        <f t="shared" si="36"/>
        <v>1.0945041347493005</v>
      </c>
      <c r="G608" s="23">
        <v>2135805.96</v>
      </c>
      <c r="H608" s="65">
        <f t="shared" si="37"/>
        <v>0.7496643999332655</v>
      </c>
      <c r="I608" s="23">
        <v>2445997.7400000002</v>
      </c>
      <c r="J608" s="65">
        <f t="shared" si="38"/>
        <v>1.145234064240555</v>
      </c>
      <c r="K608" s="23">
        <v>3614816.7299999995</v>
      </c>
      <c r="L608" s="65">
        <f t="shared" si="39"/>
        <v>1.4778495788798232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383582.45</v>
      </c>
      <c r="E610" s="25">
        <v>662012.74</v>
      </c>
      <c r="F610" s="69">
        <f t="shared" si="36"/>
        <v>1.7258681673262162</v>
      </c>
      <c r="G610" s="25">
        <v>284077.64</v>
      </c>
      <c r="H610" s="69">
        <f t="shared" si="37"/>
        <v>0.42911204397667635</v>
      </c>
      <c r="I610" s="25">
        <v>467795.89</v>
      </c>
      <c r="J610" s="69">
        <f t="shared" si="38"/>
        <v>1.6467184464078199</v>
      </c>
      <c r="K610" s="25">
        <v>0</v>
      </c>
      <c r="L610" s="69">
        <f t="shared" si="39"/>
        <v>0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4516.1099999999997</v>
      </c>
      <c r="J614" s="65" t="str">
        <f t="shared" si="38"/>
        <v>-</v>
      </c>
      <c r="K614" s="23">
        <v>4516.1000000000004</v>
      </c>
      <c r="L614" s="65">
        <f t="shared" si="39"/>
        <v>0.99999778570495423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4516.1099999999997</v>
      </c>
      <c r="J615" s="65" t="str">
        <f t="shared" si="38"/>
        <v>-</v>
      </c>
      <c r="K615" s="23">
        <v>4516.1000000000004</v>
      </c>
      <c r="L615" s="65">
        <f t="shared" si="39"/>
        <v>0.99999778570495423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218885.26</v>
      </c>
      <c r="F619" s="65" t="str">
        <f t="shared" si="36"/>
        <v>-</v>
      </c>
      <c r="G619" s="23">
        <v>706757.17999999993</v>
      </c>
      <c r="H619" s="65">
        <f t="shared" si="37"/>
        <v>3.2288934394211832</v>
      </c>
      <c r="I619" s="23">
        <v>1145639.96</v>
      </c>
      <c r="J619" s="65">
        <f t="shared" si="38"/>
        <v>1.6209809994431186</v>
      </c>
      <c r="K619" s="23">
        <v>731382.81</v>
      </c>
      <c r="L619" s="65">
        <f t="shared" si="39"/>
        <v>0.63840546378986296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218885.26</v>
      </c>
      <c r="F620" s="66" t="str">
        <f t="shared" si="36"/>
        <v>-</v>
      </c>
      <c r="G620" s="21">
        <v>706757.17999999993</v>
      </c>
      <c r="H620" s="66">
        <f t="shared" si="37"/>
        <v>3.2288934394211832</v>
      </c>
      <c r="I620" s="21">
        <v>1145639.96</v>
      </c>
      <c r="J620" s="66">
        <f t="shared" si="38"/>
        <v>1.6209809994431186</v>
      </c>
      <c r="K620" s="21">
        <v>678293.69000000006</v>
      </c>
      <c r="L620" s="66">
        <f t="shared" si="39"/>
        <v>0.59206532041707072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53089.120000000003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3807360.8099999996</v>
      </c>
      <c r="E637" s="21">
        <v>7733568.2599999998</v>
      </c>
      <c r="F637" s="66">
        <f t="shared" si="40"/>
        <v>2.0312149664638692</v>
      </c>
      <c r="G637" s="21">
        <v>9957573.5399999991</v>
      </c>
      <c r="H637" s="66">
        <f t="shared" si="41"/>
        <v>1.2875781534771116</v>
      </c>
      <c r="I637" s="21">
        <v>7050389.21</v>
      </c>
      <c r="J637" s="66">
        <f t="shared" si="42"/>
        <v>0.70804289636207907</v>
      </c>
      <c r="K637" s="21">
        <v>772149.4</v>
      </c>
      <c r="L637" s="66">
        <f t="shared" si="43"/>
        <v>0.10951869138015999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819368.11</v>
      </c>
      <c r="E638" s="21">
        <v>1089012.94</v>
      </c>
      <c r="F638" s="66">
        <f t="shared" si="40"/>
        <v>1.3290887535273981</v>
      </c>
      <c r="G638" s="21">
        <v>782121.44000000006</v>
      </c>
      <c r="H638" s="66">
        <f t="shared" si="41"/>
        <v>0.71819297206881683</v>
      </c>
      <c r="I638" s="21">
        <v>2271635.77</v>
      </c>
      <c r="J638" s="66">
        <f t="shared" si="42"/>
        <v>2.904454032100181</v>
      </c>
      <c r="K638" s="21">
        <v>3165160.95</v>
      </c>
      <c r="L638" s="66">
        <f t="shared" si="43"/>
        <v>1.3933399851332682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1584.05</v>
      </c>
      <c r="E639" s="21">
        <v>1595778.75</v>
      </c>
      <c r="F639" s="66" t="str">
        <f t="shared" si="40"/>
        <v>&gt;&gt;100</v>
      </c>
      <c r="G639" s="21">
        <v>7401108.6400000006</v>
      </c>
      <c r="H639" s="66">
        <f t="shared" si="41"/>
        <v>4.6379290612812083</v>
      </c>
      <c r="I639" s="21">
        <v>18297604.989999998</v>
      </c>
      <c r="J639" s="66">
        <f t="shared" si="42"/>
        <v>2.4722789354974251</v>
      </c>
      <c r="K639" s="21">
        <v>18712594.66</v>
      </c>
      <c r="L639" s="66">
        <f t="shared" si="43"/>
        <v>1.0226799993893627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2646970.9900000002</v>
      </c>
      <c r="E640" s="21">
        <v>1734822.4900000002</v>
      </c>
      <c r="F640" s="66">
        <f t="shared" si="40"/>
        <v>0.65539913227382973</v>
      </c>
      <c r="G640" s="21">
        <v>1202862.8400000001</v>
      </c>
      <c r="H640" s="66">
        <f t="shared" si="41"/>
        <v>0.69336364206345968</v>
      </c>
      <c r="I640" s="21">
        <v>683640.71</v>
      </c>
      <c r="J640" s="66">
        <f t="shared" si="42"/>
        <v>0.56834469173559299</v>
      </c>
      <c r="K640" s="21">
        <v>407827.3</v>
      </c>
      <c r="L640" s="66">
        <f t="shared" si="43"/>
        <v>0.59655209825055622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103101014.92000002</v>
      </c>
      <c r="E641" s="25">
        <v>112423941.19999999</v>
      </c>
      <c r="F641" s="69">
        <f t="shared" si="40"/>
        <v>1.090425164943662</v>
      </c>
      <c r="G641" s="25">
        <v>128471055.81999999</v>
      </c>
      <c r="H641" s="69">
        <f t="shared" si="41"/>
        <v>1.1427375205735983</v>
      </c>
      <c r="I641" s="25">
        <v>140406601.06999999</v>
      </c>
      <c r="J641" s="69">
        <f t="shared" si="42"/>
        <v>1.0929045470500593</v>
      </c>
      <c r="K641" s="25">
        <v>220579557.80000001</v>
      </c>
      <c r="L641" s="69">
        <f t="shared" si="43"/>
        <v>1.5710056088461939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105101655.41999999</v>
      </c>
      <c r="E642" s="25">
        <v>110957385.88000001</v>
      </c>
      <c r="F642" s="69">
        <f t="shared" si="40"/>
        <v>1.0557149212978594</v>
      </c>
      <c r="G642" s="25">
        <v>128029024.48999998</v>
      </c>
      <c r="H642" s="69">
        <f t="shared" si="41"/>
        <v>1.1538576136649694</v>
      </c>
      <c r="I642" s="25">
        <v>122790296.29999998</v>
      </c>
      <c r="J642" s="69">
        <f t="shared" si="42"/>
        <v>0.95908171439352663</v>
      </c>
      <c r="K642" s="25">
        <v>212165458.06000003</v>
      </c>
      <c r="L642" s="69">
        <f t="shared" si="43"/>
        <v>1.7278682799301956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2596319.34</v>
      </c>
      <c r="E643" s="21">
        <v>4161345.68</v>
      </c>
      <c r="F643" s="66">
        <f t="shared" si="40"/>
        <v>1.6027865354960535</v>
      </c>
      <c r="G643" s="21">
        <v>8259251.4400000004</v>
      </c>
      <c r="H643" s="66">
        <f t="shared" si="41"/>
        <v>1.9847549507110402</v>
      </c>
      <c r="I643" s="21">
        <v>18830245</v>
      </c>
      <c r="J643" s="66">
        <f t="shared" si="42"/>
        <v>2.2798972929682351</v>
      </c>
      <c r="K643" s="21">
        <v>17117802.280000001</v>
      </c>
      <c r="L643" s="66">
        <f t="shared" si="43"/>
        <v>0.90905892514940734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4596959.8499999996</v>
      </c>
      <c r="E644" s="21">
        <v>2694790.36</v>
      </c>
      <c r="F644" s="66">
        <f t="shared" si="40"/>
        <v>0.58621141970600421</v>
      </c>
      <c r="G644" s="21">
        <v>7817220.1200000001</v>
      </c>
      <c r="H644" s="66">
        <f t="shared" si="41"/>
        <v>2.9008639172955926</v>
      </c>
      <c r="I644" s="21">
        <v>1213940.23</v>
      </c>
      <c r="J644" s="66">
        <f t="shared" si="42"/>
        <v>0.15529052673010824</v>
      </c>
      <c r="K644" s="21">
        <v>8703702.5399999991</v>
      </c>
      <c r="L644" s="66">
        <f t="shared" si="43"/>
        <v>7.1697949576973814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2550118.2599999998</v>
      </c>
      <c r="E645" s="21">
        <v>1868537.66</v>
      </c>
      <c r="F645" s="66">
        <f t="shared" si="40"/>
        <v>0.73272588542619199</v>
      </c>
      <c r="G645" s="21">
        <v>3888688.0300000003</v>
      </c>
      <c r="H645" s="66">
        <f t="shared" si="41"/>
        <v>2.0811397668056637</v>
      </c>
      <c r="I645" s="21">
        <v>8191258.4399999995</v>
      </c>
      <c r="J645" s="66">
        <f t="shared" si="42"/>
        <v>2.1064323948866628</v>
      </c>
      <c r="K645" s="21">
        <v>19483747.77</v>
      </c>
      <c r="L645" s="66">
        <f t="shared" si="43"/>
        <v>2.3786024959065997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7536450.4600000009</v>
      </c>
      <c r="E646" s="21">
        <v>9014702.1099999994</v>
      </c>
      <c r="F646" s="66">
        <f t="shared" si="40"/>
        <v>1.1961469338710413</v>
      </c>
      <c r="G646" s="21">
        <v>9492270.7599999998</v>
      </c>
      <c r="H646" s="66">
        <f t="shared" si="41"/>
        <v>1.0529766423973381</v>
      </c>
      <c r="I646" s="21">
        <v>9848030.6799999997</v>
      </c>
      <c r="J646" s="66">
        <f t="shared" si="42"/>
        <v>1.0374789056270031</v>
      </c>
      <c r="K646" s="21">
        <v>2593987.64</v>
      </c>
      <c r="L646" s="66">
        <f t="shared" si="43"/>
        <v>0.26340166113292413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1934802.57</v>
      </c>
      <c r="E647" s="21">
        <v>3855056.4799999995</v>
      </c>
      <c r="F647" s="66">
        <f t="shared" si="40"/>
        <v>1.9924805454439722</v>
      </c>
      <c r="G647" s="21">
        <v>8435429.9600000009</v>
      </c>
      <c r="H647" s="66">
        <f t="shared" si="41"/>
        <v>2.1881469191859937</v>
      </c>
      <c r="I647" s="21">
        <v>18548948.059999999</v>
      </c>
      <c r="J647" s="66">
        <f t="shared" si="42"/>
        <v>2.1989333262154189</v>
      </c>
      <c r="K647" s="21">
        <v>28848822.670000002</v>
      </c>
      <c r="L647" s="66">
        <f t="shared" si="43"/>
        <v>1.5552807941821367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8921775.3099999987</v>
      </c>
      <c r="E648" s="21">
        <v>9534665.6099999994</v>
      </c>
      <c r="F648" s="66">
        <f t="shared" si="40"/>
        <v>1.0686960026120631</v>
      </c>
      <c r="G648" s="21">
        <v>13596981.35</v>
      </c>
      <c r="H648" s="66">
        <f t="shared" si="41"/>
        <v>1.4260574944274318</v>
      </c>
      <c r="I648" s="21">
        <v>2589415.54</v>
      </c>
      <c r="J648" s="66">
        <f t="shared" si="42"/>
        <v>0.19044047155363644</v>
      </c>
      <c r="K648" s="21">
        <v>3544962.8</v>
      </c>
      <c r="L648" s="66">
        <f t="shared" si="43"/>
        <v>1.3690204392609768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318247.92000000004</v>
      </c>
      <c r="E649" s="21">
        <v>289695.67</v>
      </c>
      <c r="F649" s="66">
        <f t="shared" si="40"/>
        <v>0.91028299572232851</v>
      </c>
      <c r="G649" s="21">
        <v>229714.52999999997</v>
      </c>
      <c r="H649" s="66">
        <f t="shared" si="41"/>
        <v>0.79295120289509324</v>
      </c>
      <c r="I649" s="21">
        <v>314920.20000000007</v>
      </c>
      <c r="J649" s="66">
        <f t="shared" si="42"/>
        <v>1.3709198107755749</v>
      </c>
      <c r="K649" s="21">
        <v>313919.55</v>
      </c>
      <c r="L649" s="66">
        <f t="shared" si="43"/>
        <v>0.99682252837385443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6200898.8000000007</v>
      </c>
      <c r="E650" s="21">
        <v>6170168.1600000001</v>
      </c>
      <c r="F650" s="66">
        <f t="shared" si="40"/>
        <v>0.99504416359770287</v>
      </c>
      <c r="G650" s="21">
        <v>8934680.2100000009</v>
      </c>
      <c r="H650" s="66">
        <f t="shared" si="41"/>
        <v>1.4480448471277971</v>
      </c>
      <c r="I650" s="21">
        <v>13844994.630000001</v>
      </c>
      <c r="J650" s="66">
        <f t="shared" si="42"/>
        <v>1.549579202007052</v>
      </c>
      <c r="K650" s="21">
        <v>28656208.039999995</v>
      </c>
      <c r="L650" s="66">
        <f t="shared" si="43"/>
        <v>2.0697883102031938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116823696.72</v>
      </c>
      <c r="E651" s="21">
        <v>114733525.37</v>
      </c>
      <c r="F651" s="66">
        <f t="shared" si="40"/>
        <v>0.98210832725992514</v>
      </c>
      <c r="G651" s="21">
        <v>145051585.78</v>
      </c>
      <c r="H651" s="66">
        <f t="shared" si="41"/>
        <v>1.2642476147423203</v>
      </c>
      <c r="I651" s="21">
        <v>153831185.80000001</v>
      </c>
      <c r="J651" s="66">
        <f t="shared" si="42"/>
        <v>1.0605274321737925</v>
      </c>
      <c r="K651" s="21">
        <v>285332668.17999995</v>
      </c>
      <c r="L651" s="66">
        <f t="shared" si="43"/>
        <v>1.8548428050926455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116874693.49000001</v>
      </c>
      <c r="E652" s="21">
        <v>111970177.44999999</v>
      </c>
      <c r="F652" s="66">
        <f t="shared" si="40"/>
        <v>0.95803611634352936</v>
      </c>
      <c r="G652" s="21">
        <v>140108601.49000001</v>
      </c>
      <c r="H652" s="66">
        <f t="shared" si="41"/>
        <v>1.2513028440324225</v>
      </c>
      <c r="I652" s="21">
        <v>139029899.70000002</v>
      </c>
      <c r="J652" s="66">
        <f t="shared" si="42"/>
        <v>0.99230095955188746</v>
      </c>
      <c r="K652" s="21">
        <v>269759449.00999999</v>
      </c>
      <c r="L652" s="66">
        <f t="shared" si="43"/>
        <v>1.9402980912169927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6149902.0600000005</v>
      </c>
      <c r="E653" s="21">
        <v>8933516.0999999996</v>
      </c>
      <c r="F653" s="66">
        <f t="shared" si="40"/>
        <v>1.4526273772886715</v>
      </c>
      <c r="G653" s="21">
        <v>13877664.5</v>
      </c>
      <c r="H653" s="66">
        <f t="shared" si="41"/>
        <v>1.5534381249953757</v>
      </c>
      <c r="I653" s="21">
        <v>28646280.729999997</v>
      </c>
      <c r="J653" s="66">
        <f t="shared" si="42"/>
        <v>2.0642004085053358</v>
      </c>
      <c r="K653" s="21">
        <v>44229427.210000001</v>
      </c>
      <c r="L653" s="66">
        <f t="shared" si="43"/>
        <v>1.5439849810478348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684</v>
      </c>
      <c r="E654" s="21">
        <v>701</v>
      </c>
      <c r="F654" s="66">
        <f t="shared" si="40"/>
        <v>1.0248538011695907</v>
      </c>
      <c r="G654" s="21">
        <v>841</v>
      </c>
      <c r="H654" s="66">
        <f t="shared" si="41"/>
        <v>1.1997146932952925</v>
      </c>
      <c r="I654" s="21">
        <v>717</v>
      </c>
      <c r="J654" s="66">
        <f t="shared" si="42"/>
        <v>0.85255648038049936</v>
      </c>
      <c r="K654" s="21">
        <v>555</v>
      </c>
      <c r="L654" s="66">
        <f t="shared" si="43"/>
        <v>0.77405857740585771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727</v>
      </c>
      <c r="E655" s="21">
        <v>128</v>
      </c>
      <c r="F655" s="66">
        <f t="shared" si="40"/>
        <v>0.17606602475928473</v>
      </c>
      <c r="G655" s="21">
        <v>0</v>
      </c>
      <c r="H655" s="66">
        <f t="shared" si="41"/>
        <v>0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626</v>
      </c>
      <c r="E656" s="21">
        <v>665</v>
      </c>
      <c r="F656" s="66">
        <f t="shared" si="40"/>
        <v>1.0623003194888179</v>
      </c>
      <c r="G656" s="21">
        <v>836</v>
      </c>
      <c r="H656" s="66">
        <f t="shared" si="41"/>
        <v>1.2571428571428571</v>
      </c>
      <c r="I656" s="21">
        <v>721</v>
      </c>
      <c r="J656" s="66">
        <f t="shared" si="42"/>
        <v>0.86244019138755978</v>
      </c>
      <c r="K656" s="21">
        <v>562</v>
      </c>
      <c r="L656" s="66">
        <f t="shared" si="43"/>
        <v>0.77947295423023577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683</v>
      </c>
      <c r="E657" s="21">
        <v>128</v>
      </c>
      <c r="F657" s="66">
        <f t="shared" si="40"/>
        <v>0.18740849194729137</v>
      </c>
      <c r="G657" s="21">
        <v>0</v>
      </c>
      <c r="H657" s="66">
        <f t="shared" si="41"/>
        <v>0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445186.94</v>
      </c>
      <c r="E658" s="21">
        <v>441671.38</v>
      </c>
      <c r="F658" s="66">
        <f t="shared" si="40"/>
        <v>0.99210318254169816</v>
      </c>
      <c r="G658" s="21">
        <v>485030.06</v>
      </c>
      <c r="H658" s="66">
        <f t="shared" si="41"/>
        <v>1.0981695485906287</v>
      </c>
      <c r="I658" s="21">
        <v>468454.54000000004</v>
      </c>
      <c r="J658" s="66">
        <f t="shared" si="42"/>
        <v>0.96582578819960152</v>
      </c>
      <c r="K658" s="21">
        <v>37891.9</v>
      </c>
      <c r="L658" s="66">
        <f t="shared" si="43"/>
        <v>8.0887037619488109E-2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11552.6</v>
      </c>
      <c r="E659" s="21">
        <v>6579.33</v>
      </c>
      <c r="F659" s="66">
        <f t="shared" si="40"/>
        <v>0.56951075948271379</v>
      </c>
      <c r="G659" s="21">
        <v>7900.1900000000005</v>
      </c>
      <c r="H659" s="66">
        <f t="shared" si="41"/>
        <v>1.2007590438540094</v>
      </c>
      <c r="I659" s="21">
        <v>2739.34</v>
      </c>
      <c r="J659" s="66">
        <f t="shared" si="42"/>
        <v>0.34674355933211731</v>
      </c>
      <c r="K659" s="21">
        <v>7872.97</v>
      </c>
      <c r="L659" s="66">
        <f t="shared" si="43"/>
        <v>2.8740390020953952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6276.8600000000006</v>
      </c>
      <c r="E661" s="21">
        <v>5968.13</v>
      </c>
      <c r="F661" s="66">
        <f t="shared" si="40"/>
        <v>0.95081457926415425</v>
      </c>
      <c r="G661" s="21">
        <v>3759.77</v>
      </c>
      <c r="H661" s="66">
        <f t="shared" si="41"/>
        <v>0.62997454814154519</v>
      </c>
      <c r="I661" s="21">
        <v>3023.0699999999997</v>
      </c>
      <c r="J661" s="66">
        <f t="shared" si="42"/>
        <v>0.80405716307114528</v>
      </c>
      <c r="K661" s="21">
        <v>1248.5199999999998</v>
      </c>
      <c r="L661" s="66">
        <f t="shared" si="43"/>
        <v>0.41299738345456766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835764.55</v>
      </c>
      <c r="E662" s="21">
        <v>3374551.31</v>
      </c>
      <c r="F662" s="66">
        <f t="shared" si="40"/>
        <v>4.0376817968649181</v>
      </c>
      <c r="G662" s="21">
        <v>19055977.830000002</v>
      </c>
      <c r="H662" s="66">
        <f t="shared" si="41"/>
        <v>5.6469663903258303</v>
      </c>
      <c r="I662" s="21">
        <v>21593621.16</v>
      </c>
      <c r="J662" s="66">
        <f t="shared" si="42"/>
        <v>1.1331678359745445</v>
      </c>
      <c r="K662" s="21">
        <v>25389288.770000003</v>
      </c>
      <c r="L662" s="66">
        <f t="shared" si="43"/>
        <v>1.1757772622699842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403349.38</v>
      </c>
      <c r="E663" s="21">
        <v>468535.27</v>
      </c>
      <c r="F663" s="66">
        <f t="shared" si="40"/>
        <v>1.1616114793581684</v>
      </c>
      <c r="G663" s="21">
        <v>4605081.4400000004</v>
      </c>
      <c r="H663" s="66">
        <f t="shared" si="41"/>
        <v>9.8286761634828483</v>
      </c>
      <c r="I663" s="21">
        <v>47940.520000000004</v>
      </c>
      <c r="J663" s="66">
        <f t="shared" si="42"/>
        <v>1.0410352265127367E-2</v>
      </c>
      <c r="K663" s="21">
        <v>201422.89</v>
      </c>
      <c r="L663" s="66">
        <f t="shared" si="43"/>
        <v>4.2015165876381815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13537.73</v>
      </c>
      <c r="E664" s="21">
        <v>263091.64</v>
      </c>
      <c r="F664" s="66">
        <f t="shared" si="40"/>
        <v>19.433955323381397</v>
      </c>
      <c r="G664" s="21">
        <v>360688.7</v>
      </c>
      <c r="H664" s="66">
        <f t="shared" si="41"/>
        <v>1.370962224417317</v>
      </c>
      <c r="I664" s="21">
        <v>12183.95</v>
      </c>
      <c r="J664" s="66">
        <f t="shared" si="42"/>
        <v>3.3779683145050012E-2</v>
      </c>
      <c r="K664" s="21">
        <v>6636</v>
      </c>
      <c r="L664" s="66">
        <f t="shared" si="43"/>
        <v>0.54465095473963698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5706.28</v>
      </c>
      <c r="E665" s="21">
        <v>83709.990000000005</v>
      </c>
      <c r="F665" s="66">
        <f t="shared" si="40"/>
        <v>14.66980064069762</v>
      </c>
      <c r="G665" s="21">
        <v>92958.260000000009</v>
      </c>
      <c r="H665" s="66">
        <f t="shared" si="41"/>
        <v>1.1104798841810877</v>
      </c>
      <c r="I665" s="21">
        <v>3965.09</v>
      </c>
      <c r="J665" s="66">
        <f t="shared" si="42"/>
        <v>4.2654520426694729E-2</v>
      </c>
      <c r="K665" s="21">
        <v>896.75</v>
      </c>
      <c r="L665" s="66">
        <f t="shared" si="43"/>
        <v>0.2261613229460113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3033229.02</v>
      </c>
      <c r="E666" s="21">
        <v>2929719.41</v>
      </c>
      <c r="F666" s="66">
        <f t="shared" si="40"/>
        <v>0.96587477921466025</v>
      </c>
      <c r="G666" s="21">
        <v>8567078.6600000001</v>
      </c>
      <c r="H666" s="66">
        <f t="shared" si="41"/>
        <v>2.9241976657416484</v>
      </c>
      <c r="I666" s="21">
        <v>14325111.449999999</v>
      </c>
      <c r="J666" s="66">
        <f t="shared" si="42"/>
        <v>1.672111581849302</v>
      </c>
      <c r="K666" s="21">
        <v>61940530.699999996</v>
      </c>
      <c r="L666" s="66">
        <f t="shared" si="43"/>
        <v>4.3239126561908874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80144.67</v>
      </c>
      <c r="E667" s="21">
        <v>91420.66</v>
      </c>
      <c r="F667" s="66">
        <f t="shared" si="40"/>
        <v>1.1406954448748745</v>
      </c>
      <c r="G667" s="21">
        <v>4276913.26</v>
      </c>
      <c r="H667" s="66">
        <f t="shared" si="41"/>
        <v>46.782786954283637</v>
      </c>
      <c r="I667" s="21">
        <v>240270.84999999998</v>
      </c>
      <c r="J667" s="66">
        <f t="shared" si="42"/>
        <v>5.617856509907334E-2</v>
      </c>
      <c r="K667" s="21">
        <v>414426.2</v>
      </c>
      <c r="L667" s="66">
        <f t="shared" si="43"/>
        <v>1.7248292916098646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2123.56</v>
      </c>
      <c r="E668" s="21">
        <v>0</v>
      </c>
      <c r="F668" s="66">
        <f t="shared" si="40"/>
        <v>0</v>
      </c>
      <c r="G668" s="21">
        <v>89587.889999999985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55134.17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14101.79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393409.80000000005</v>
      </c>
      <c r="E670" s="21">
        <v>217894.89</v>
      </c>
      <c r="F670" s="66">
        <f t="shared" si="40"/>
        <v>0.55386238471944516</v>
      </c>
      <c r="G670" s="21">
        <v>3352967.5399999996</v>
      </c>
      <c r="H670" s="66">
        <f t="shared" si="41"/>
        <v>15.388004463987198</v>
      </c>
      <c r="I670" s="21">
        <v>1143016.3700000001</v>
      </c>
      <c r="J670" s="66">
        <f t="shared" si="42"/>
        <v>0.3408969387159651</v>
      </c>
      <c r="K670" s="21">
        <v>772447.10000000009</v>
      </c>
      <c r="L670" s="66">
        <f t="shared" si="43"/>
        <v>0.67579705791965172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663.61</v>
      </c>
      <c r="E671" s="21">
        <v>28356.63</v>
      </c>
      <c r="F671" s="66">
        <f t="shared" si="40"/>
        <v>42.73086602070493</v>
      </c>
      <c r="G671" s="21">
        <v>26051.23</v>
      </c>
      <c r="H671" s="66">
        <f t="shared" si="41"/>
        <v>0.91869978907930872</v>
      </c>
      <c r="I671" s="21">
        <v>42201.060000000005</v>
      </c>
      <c r="J671" s="66">
        <f t="shared" si="42"/>
        <v>1.6199258154029581</v>
      </c>
      <c r="K671" s="21">
        <v>258474.89</v>
      </c>
      <c r="L671" s="66">
        <f t="shared" si="43"/>
        <v>6.1248435465839002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399729.76999999996</v>
      </c>
      <c r="E672" s="21">
        <v>404255.09</v>
      </c>
      <c r="F672" s="66">
        <f t="shared" si="40"/>
        <v>1.0113209481495462</v>
      </c>
      <c r="G672" s="21">
        <v>422462.94</v>
      </c>
      <c r="H672" s="66">
        <f t="shared" si="41"/>
        <v>1.0450404965834814</v>
      </c>
      <c r="I672" s="21">
        <v>435158.59</v>
      </c>
      <c r="J672" s="66">
        <f t="shared" si="42"/>
        <v>1.0300515117373372</v>
      </c>
      <c r="K672" s="21">
        <v>452265.67</v>
      </c>
      <c r="L672" s="66">
        <f t="shared" si="43"/>
        <v>1.0393122884233998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13733.63</v>
      </c>
      <c r="H673" s="66" t="str">
        <f t="shared" si="41"/>
        <v>-</v>
      </c>
      <c r="I673" s="21">
        <v>0</v>
      </c>
      <c r="J673" s="66">
        <f t="shared" si="42"/>
        <v>0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203346.06999999998</v>
      </c>
      <c r="E674" s="21">
        <v>956462.27</v>
      </c>
      <c r="F674" s="66">
        <f t="shared" si="40"/>
        <v>4.7036181717207519</v>
      </c>
      <c r="G674" s="21">
        <v>335624.39</v>
      </c>
      <c r="H674" s="66">
        <f t="shared" si="41"/>
        <v>0.35090186045707794</v>
      </c>
      <c r="I674" s="21">
        <v>1090186.1900000002</v>
      </c>
      <c r="J674" s="66">
        <f t="shared" si="42"/>
        <v>3.2482329129894287</v>
      </c>
      <c r="K674" s="21">
        <v>1648387.03</v>
      </c>
      <c r="L674" s="66">
        <f t="shared" si="43"/>
        <v>1.5120234003331117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11116.86</v>
      </c>
      <c r="E676" s="21">
        <v>663.61</v>
      </c>
      <c r="F676" s="66">
        <f t="shared" si="40"/>
        <v>5.9694014316992387E-2</v>
      </c>
      <c r="G676" s="21">
        <v>191507.47</v>
      </c>
      <c r="H676" s="66" t="str">
        <f t="shared" si="41"/>
        <v>&gt;&gt;100</v>
      </c>
      <c r="I676" s="21">
        <v>60881.81</v>
      </c>
      <c r="J676" s="66">
        <f t="shared" si="42"/>
        <v>0.31790827793819215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73238.97</v>
      </c>
      <c r="H678" s="66" t="str">
        <f t="shared" si="41"/>
        <v>-</v>
      </c>
      <c r="I678" s="21">
        <v>0</v>
      </c>
      <c r="J678" s="66">
        <f t="shared" si="42"/>
        <v>0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1650157.94</v>
      </c>
      <c r="E695" s="21">
        <v>1452653.78</v>
      </c>
      <c r="F695" s="66">
        <f t="shared" si="40"/>
        <v>0.88031196577462156</v>
      </c>
      <c r="G695" s="21">
        <v>1474485.75</v>
      </c>
      <c r="H695" s="65">
        <f t="shared" si="41"/>
        <v>1.0150290250165459</v>
      </c>
      <c r="I695" s="21">
        <v>2472569.1999999997</v>
      </c>
      <c r="J695" s="65">
        <f t="shared" si="42"/>
        <v>1.6769027438888437</v>
      </c>
      <c r="K695" s="21">
        <v>11157474.48</v>
      </c>
      <c r="L695" s="65">
        <f t="shared" si="43"/>
        <v>4.5125024124703979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229442.96</v>
      </c>
      <c r="E696" s="21">
        <v>287646.56</v>
      </c>
      <c r="F696" s="66">
        <f t="shared" si="40"/>
        <v>1.2536735056067967</v>
      </c>
      <c r="G696" s="21">
        <v>75764.820000000007</v>
      </c>
      <c r="H696" s="66">
        <f t="shared" si="41"/>
        <v>0.26339553652232101</v>
      </c>
      <c r="I696" s="21">
        <v>104550.73</v>
      </c>
      <c r="J696" s="66">
        <f t="shared" si="42"/>
        <v>1.3799376808392072</v>
      </c>
      <c r="K696" s="21">
        <v>164127.38</v>
      </c>
      <c r="L696" s="66">
        <f t="shared" si="43"/>
        <v>1.569834854333394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47947.040000000001</v>
      </c>
      <c r="H697" s="66" t="str">
        <f t="shared" si="41"/>
        <v>-</v>
      </c>
      <c r="I697" s="21">
        <v>48328.56</v>
      </c>
      <c r="J697" s="66">
        <f t="shared" si="42"/>
        <v>1.0079571126809912</v>
      </c>
      <c r="K697" s="21">
        <v>59193.18</v>
      </c>
      <c r="L697" s="66">
        <f t="shared" si="43"/>
        <v>1.224807443052307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90953.75</v>
      </c>
      <c r="E698" s="21">
        <v>66347.33</v>
      </c>
      <c r="F698" s="66">
        <f t="shared" ref="F698:F761" si="44">IF(D698&gt;0,IF(E698/D698&gt;=100, "&gt;&gt;100", E698/D698*1), "-")</f>
        <v>0.7294622816541374</v>
      </c>
      <c r="G698" s="21">
        <v>638127.02</v>
      </c>
      <c r="H698" s="66">
        <f t="shared" ref="H698:H761" si="45">IF(E698&gt;0,IF(G698/E698&gt;=100, "&gt;&gt;100", G698/E698*1), "-")</f>
        <v>9.6179758853898107</v>
      </c>
      <c r="I698" s="21">
        <v>609839.55000000005</v>
      </c>
      <c r="J698" s="66">
        <f t="shared" ref="J698:J761" si="46">IF(G698&gt;0,IF(I698/G698&gt;=100, "&gt;&gt;100", I698/G698*1), "-")</f>
        <v>0.95567109820862939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7414682.9800000004</v>
      </c>
      <c r="E699" s="21">
        <v>7845048.1100000003</v>
      </c>
      <c r="F699" s="66">
        <f t="shared" si="44"/>
        <v>1.0580422832858594</v>
      </c>
      <c r="G699" s="21">
        <v>5952419.8100000005</v>
      </c>
      <c r="H699" s="65">
        <f t="shared" si="45"/>
        <v>0.75874866878286107</v>
      </c>
      <c r="I699" s="21">
        <v>15249141.869999999</v>
      </c>
      <c r="J699" s="65">
        <f t="shared" si="46"/>
        <v>2.5618391102693407</v>
      </c>
      <c r="K699" s="21">
        <v>30946789.039999999</v>
      </c>
      <c r="L699" s="65">
        <f t="shared" si="47"/>
        <v>2.0294118386348257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495774.24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57579.03</v>
      </c>
      <c r="J700" s="66" t="str">
        <f t="shared" si="46"/>
        <v>-</v>
      </c>
      <c r="K700" s="21">
        <v>0</v>
      </c>
      <c r="L700" s="66">
        <f t="shared" si="47"/>
        <v>0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431762.68999999994</v>
      </c>
      <c r="E701" s="21">
        <v>34997.94</v>
      </c>
      <c r="F701" s="66">
        <f t="shared" si="44"/>
        <v>8.1058277638579673E-2</v>
      </c>
      <c r="G701" s="21">
        <v>262972.86</v>
      </c>
      <c r="H701" s="66">
        <f t="shared" si="45"/>
        <v>7.5139525354920877</v>
      </c>
      <c r="I701" s="21">
        <v>250283.38</v>
      </c>
      <c r="J701" s="66">
        <f t="shared" si="46"/>
        <v>0.95174604710159072</v>
      </c>
      <c r="K701" s="21">
        <v>318765.53000000003</v>
      </c>
      <c r="L701" s="66">
        <f t="shared" si="47"/>
        <v>1.273618448016804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191505.34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112882.87999999999</v>
      </c>
      <c r="E713" s="23">
        <v>14490.53</v>
      </c>
      <c r="F713" s="65">
        <f t="shared" si="44"/>
        <v>0.12836782690165241</v>
      </c>
      <c r="G713" s="23">
        <v>45507.46</v>
      </c>
      <c r="H713" s="65">
        <f t="shared" si="45"/>
        <v>3.14049658639125</v>
      </c>
      <c r="I713" s="23">
        <v>30141.100000000002</v>
      </c>
      <c r="J713" s="65">
        <f t="shared" si="46"/>
        <v>0.66233316471629056</v>
      </c>
      <c r="K713" s="23">
        <v>59687.89</v>
      </c>
      <c r="L713" s="65">
        <f t="shared" si="47"/>
        <v>1.980282405088069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20173.82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20173.82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20173.82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38149.57</v>
      </c>
      <c r="E717" s="21">
        <v>14233.86</v>
      </c>
      <c r="F717" s="66">
        <f t="shared" si="44"/>
        <v>0.37310669556694875</v>
      </c>
      <c r="G717" s="21">
        <v>58693.88</v>
      </c>
      <c r="H717" s="66">
        <f t="shared" si="45"/>
        <v>4.1235392226704493</v>
      </c>
      <c r="I717" s="21">
        <v>62465.670000000006</v>
      </c>
      <c r="J717" s="66">
        <f t="shared" si="46"/>
        <v>1.064262066164309</v>
      </c>
      <c r="K717" s="21">
        <v>66817.83</v>
      </c>
      <c r="L717" s="66">
        <f t="shared" si="47"/>
        <v>1.0696728298920031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15062.31</v>
      </c>
      <c r="E718" s="21">
        <v>20712.060000000001</v>
      </c>
      <c r="F718" s="66">
        <f t="shared" si="44"/>
        <v>1.3750918683787547</v>
      </c>
      <c r="G718" s="21">
        <v>23649.350000000002</v>
      </c>
      <c r="H718" s="66">
        <f t="shared" si="45"/>
        <v>1.1418154447215778</v>
      </c>
      <c r="I718" s="21">
        <v>20567.079999999998</v>
      </c>
      <c r="J718" s="66">
        <f t="shared" si="46"/>
        <v>0.86966787670697066</v>
      </c>
      <c r="K718" s="21">
        <v>19442.240000000002</v>
      </c>
      <c r="L718" s="66">
        <f t="shared" si="47"/>
        <v>0.9453087166481583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282982.95999999996</v>
      </c>
      <c r="E719" s="21">
        <v>258839.09000000003</v>
      </c>
      <c r="F719" s="66">
        <f t="shared" si="44"/>
        <v>0.91468083449264947</v>
      </c>
      <c r="G719" s="21">
        <v>458308.86</v>
      </c>
      <c r="H719" s="66">
        <f t="shared" si="45"/>
        <v>1.7706323260524519</v>
      </c>
      <c r="I719" s="21">
        <v>370801.1</v>
      </c>
      <c r="J719" s="66">
        <f t="shared" si="46"/>
        <v>0.80906378288213754</v>
      </c>
      <c r="K719" s="21">
        <v>343719.22</v>
      </c>
      <c r="L719" s="66">
        <f t="shared" si="47"/>
        <v>0.92696386283643706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1689.96</v>
      </c>
      <c r="E720" s="21">
        <v>553.45000000000005</v>
      </c>
      <c r="F720" s="66">
        <f t="shared" si="44"/>
        <v>0.32749295841321691</v>
      </c>
      <c r="G720" s="21">
        <v>14334.06</v>
      </c>
      <c r="H720" s="66">
        <f t="shared" si="45"/>
        <v>25.899466979853642</v>
      </c>
      <c r="I720" s="21">
        <v>7200.21</v>
      </c>
      <c r="J720" s="66">
        <f t="shared" si="46"/>
        <v>0.50231476636765859</v>
      </c>
      <c r="K720" s="21">
        <v>9897.090000000002</v>
      </c>
      <c r="L720" s="66">
        <f t="shared" si="47"/>
        <v>1.3745557421241883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21564.14</v>
      </c>
      <c r="E721" s="21">
        <v>12227.23</v>
      </c>
      <c r="F721" s="66">
        <f t="shared" si="44"/>
        <v>0.56701681588043851</v>
      </c>
      <c r="G721" s="21">
        <v>19342.080000000002</v>
      </c>
      <c r="H721" s="66">
        <f t="shared" si="45"/>
        <v>1.5818856764778289</v>
      </c>
      <c r="I721" s="21">
        <v>10449.68</v>
      </c>
      <c r="J721" s="66">
        <f t="shared" si="46"/>
        <v>0.54025627026669309</v>
      </c>
      <c r="K721" s="21">
        <v>29761.18</v>
      </c>
      <c r="L721" s="66">
        <f t="shared" si="47"/>
        <v>2.8480470215355878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30451.66</v>
      </c>
      <c r="E722" s="21">
        <v>28082.3</v>
      </c>
      <c r="F722" s="66">
        <f t="shared" si="44"/>
        <v>0.92219274745613211</v>
      </c>
      <c r="G722" s="21">
        <v>5536.41</v>
      </c>
      <c r="H722" s="66">
        <f t="shared" si="45"/>
        <v>0.19714945000943654</v>
      </c>
      <c r="I722" s="21">
        <v>46562.54</v>
      </c>
      <c r="J722" s="66">
        <f t="shared" si="46"/>
        <v>8.410240571055974</v>
      </c>
      <c r="K722" s="21">
        <v>55218.7</v>
      </c>
      <c r="L722" s="66">
        <f t="shared" si="47"/>
        <v>1.1859039476798301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153189.47</v>
      </c>
      <c r="E723" s="21">
        <v>95612.310000000012</v>
      </c>
      <c r="F723" s="66">
        <f t="shared" si="44"/>
        <v>0.62414413993337803</v>
      </c>
      <c r="G723" s="21">
        <v>140764.24</v>
      </c>
      <c r="H723" s="66">
        <f t="shared" si="45"/>
        <v>1.4722397147396604</v>
      </c>
      <c r="I723" s="21">
        <v>127136.3</v>
      </c>
      <c r="J723" s="66">
        <f t="shared" si="46"/>
        <v>0.90318606486988462</v>
      </c>
      <c r="K723" s="21">
        <v>245538.96000000002</v>
      </c>
      <c r="L723" s="66">
        <f t="shared" si="47"/>
        <v>1.9313049066238361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17272.810000000001</v>
      </c>
      <c r="E724" s="21">
        <v>3610.59</v>
      </c>
      <c r="F724" s="66">
        <f t="shared" si="44"/>
        <v>0.20903315673593353</v>
      </c>
      <c r="G724" s="21">
        <v>32127.01</v>
      </c>
      <c r="H724" s="66">
        <f t="shared" si="45"/>
        <v>8.8979945105924507</v>
      </c>
      <c r="I724" s="21">
        <v>14904.77</v>
      </c>
      <c r="J724" s="66">
        <f t="shared" si="46"/>
        <v>0.4639326846787174</v>
      </c>
      <c r="K724" s="21">
        <v>8686.5299999999988</v>
      </c>
      <c r="L724" s="66">
        <f t="shared" si="47"/>
        <v>0.58280201573053447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673261.27</v>
      </c>
      <c r="F725" s="66" t="str">
        <f t="shared" si="44"/>
        <v>-</v>
      </c>
      <c r="G725" s="21">
        <v>675061.38</v>
      </c>
      <c r="H725" s="66">
        <f t="shared" si="45"/>
        <v>1.0026737168469531</v>
      </c>
      <c r="I725" s="21">
        <v>675285.74</v>
      </c>
      <c r="J725" s="66">
        <f t="shared" si="46"/>
        <v>1.0003323549630405</v>
      </c>
      <c r="K725" s="21">
        <v>675264.26</v>
      </c>
      <c r="L725" s="66">
        <f t="shared" si="47"/>
        <v>0.99996819124301373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565897.03</v>
      </c>
      <c r="E726" s="21">
        <v>430497.95999999996</v>
      </c>
      <c r="F726" s="66">
        <f t="shared" si="44"/>
        <v>0.76073549988413958</v>
      </c>
      <c r="G726" s="21">
        <v>565265.79</v>
      </c>
      <c r="H726" s="66">
        <f t="shared" si="45"/>
        <v>1.3130510304857195</v>
      </c>
      <c r="I726" s="21">
        <v>387284.88</v>
      </c>
      <c r="J726" s="66">
        <f t="shared" si="46"/>
        <v>0.68513765887017497</v>
      </c>
      <c r="K726" s="21">
        <v>395089.54000000004</v>
      </c>
      <c r="L726" s="66">
        <f t="shared" si="47"/>
        <v>1.0201522455511303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21806.089999999997</v>
      </c>
      <c r="E727" s="21">
        <v>11829.990000000002</v>
      </c>
      <c r="F727" s="66">
        <f t="shared" si="44"/>
        <v>0.54250853775252705</v>
      </c>
      <c r="G727" s="21">
        <v>17041.740000000002</v>
      </c>
      <c r="H727" s="66">
        <f t="shared" si="45"/>
        <v>1.4405540494962379</v>
      </c>
      <c r="I727" s="21">
        <v>25052.68</v>
      </c>
      <c r="J727" s="66">
        <f t="shared" si="46"/>
        <v>1.4700775859742021</v>
      </c>
      <c r="K727" s="21">
        <v>17953.739999999998</v>
      </c>
      <c r="L727" s="66">
        <f t="shared" si="47"/>
        <v>0.71663949725139175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4370.16</v>
      </c>
      <c r="E740" s="21">
        <v>11044.66</v>
      </c>
      <c r="F740" s="66">
        <f t="shared" si="44"/>
        <v>2.52728961868673</v>
      </c>
      <c r="G740" s="21">
        <v>38130.740000000005</v>
      </c>
      <c r="H740" s="66">
        <f t="shared" si="45"/>
        <v>3.4524141078131882</v>
      </c>
      <c r="I740" s="21">
        <v>57603.759999999995</v>
      </c>
      <c r="J740" s="66">
        <f t="shared" si="46"/>
        <v>1.5106908494301445</v>
      </c>
      <c r="K740" s="21">
        <v>69024.45</v>
      </c>
      <c r="L740" s="66">
        <f t="shared" si="47"/>
        <v>1.1982629258923376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2012.84</v>
      </c>
      <c r="J741" s="66" t="str">
        <f t="shared" si="46"/>
        <v>-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318705.02</v>
      </c>
      <c r="E743" s="21">
        <v>242805.23</v>
      </c>
      <c r="F743" s="66">
        <f t="shared" si="44"/>
        <v>0.7618494054470808</v>
      </c>
      <c r="G743" s="21">
        <v>229518.49000000002</v>
      </c>
      <c r="H743" s="66">
        <f t="shared" si="45"/>
        <v>0.94527819684938419</v>
      </c>
      <c r="I743" s="21">
        <v>398246.06</v>
      </c>
      <c r="J743" s="66">
        <f t="shared" si="46"/>
        <v>1.7351371560522202</v>
      </c>
      <c r="K743" s="21">
        <v>441532.18999999994</v>
      </c>
      <c r="L743" s="66">
        <f t="shared" si="47"/>
        <v>1.1086919227775911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25890.9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171.59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391.37</v>
      </c>
      <c r="J749" s="66" t="str">
        <f t="shared" si="46"/>
        <v>-</v>
      </c>
      <c r="K749" s="21">
        <v>0</v>
      </c>
      <c r="L749" s="66">
        <f t="shared" si="47"/>
        <v>0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339461.42</v>
      </c>
      <c r="E760" s="21">
        <v>350136.02999999997</v>
      </c>
      <c r="F760" s="66">
        <f t="shared" si="44"/>
        <v>1.0314457236407011</v>
      </c>
      <c r="G760" s="21">
        <v>532818.77</v>
      </c>
      <c r="H760" s="66">
        <f t="shared" si="45"/>
        <v>1.5217479046643674</v>
      </c>
      <c r="I760" s="21">
        <v>366516.38</v>
      </c>
      <c r="J760" s="66">
        <f t="shared" si="46"/>
        <v>0.68788188524214344</v>
      </c>
      <c r="K760" s="21">
        <v>314649.81</v>
      </c>
      <c r="L760" s="66">
        <f t="shared" si="47"/>
        <v>0.85848771615609643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764836.69</v>
      </c>
      <c r="E761" s="21">
        <v>989973.99</v>
      </c>
      <c r="F761" s="66">
        <f t="shared" si="44"/>
        <v>1.2943599633014469</v>
      </c>
      <c r="G761" s="21">
        <v>1783190.78</v>
      </c>
      <c r="H761" s="66">
        <f t="shared" si="45"/>
        <v>1.8012501318342717</v>
      </c>
      <c r="I761" s="21">
        <v>703186.15999999992</v>
      </c>
      <c r="J761" s="66">
        <f t="shared" si="46"/>
        <v>0.39434151852220767</v>
      </c>
      <c r="K761" s="21">
        <v>363793.17</v>
      </c>
      <c r="L761" s="66">
        <f t="shared" si="47"/>
        <v>0.51734972997762074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68670.25</v>
      </c>
      <c r="E763" s="21">
        <v>57338.64</v>
      </c>
      <c r="F763" s="66">
        <f t="shared" si="48"/>
        <v>0.83498516460912842</v>
      </c>
      <c r="G763" s="21">
        <v>73900.990000000005</v>
      </c>
      <c r="H763" s="66">
        <f t="shared" si="49"/>
        <v>1.288851462120483</v>
      </c>
      <c r="I763" s="21">
        <v>60247.15</v>
      </c>
      <c r="J763" s="66">
        <f t="shared" si="50"/>
        <v>0.81524144669780474</v>
      </c>
      <c r="K763" s="21">
        <v>295420.07</v>
      </c>
      <c r="L763" s="66">
        <f t="shared" si="51"/>
        <v>4.9034696247042389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10935.029999999999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5896.75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6636.14</v>
      </c>
      <c r="E765" s="21">
        <v>6636.14</v>
      </c>
      <c r="F765" s="66">
        <f t="shared" si="48"/>
        <v>1</v>
      </c>
      <c r="G765" s="21">
        <v>6636.14</v>
      </c>
      <c r="H765" s="66">
        <f t="shared" si="49"/>
        <v>1</v>
      </c>
      <c r="I765" s="21">
        <v>11494.92</v>
      </c>
      <c r="J765" s="66">
        <f t="shared" si="50"/>
        <v>1.7321696046195529</v>
      </c>
      <c r="K765" s="21">
        <v>13438.310000000001</v>
      </c>
      <c r="L765" s="66">
        <f t="shared" si="51"/>
        <v>1.1690651174605826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1300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12901.98</v>
      </c>
      <c r="E767" s="21">
        <v>9290.6</v>
      </c>
      <c r="F767" s="66">
        <f t="shared" si="48"/>
        <v>0.72009102478844333</v>
      </c>
      <c r="G767" s="21">
        <v>33.450000000000003</v>
      </c>
      <c r="H767" s="66">
        <f t="shared" si="49"/>
        <v>3.6004133209911094E-3</v>
      </c>
      <c r="I767" s="21">
        <v>0</v>
      </c>
      <c r="J767" s="66">
        <f t="shared" si="50"/>
        <v>0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19908.419999999998</v>
      </c>
      <c r="E768" s="21">
        <v>0</v>
      </c>
      <c r="F768" s="66">
        <f t="shared" si="48"/>
        <v>0</v>
      </c>
      <c r="G768" s="21">
        <v>105640.06</v>
      </c>
      <c r="H768" s="66" t="str">
        <f t="shared" si="49"/>
        <v>-</v>
      </c>
      <c r="I768" s="21">
        <v>99542.11</v>
      </c>
      <c r="J768" s="66">
        <f t="shared" si="50"/>
        <v>0.94227615925246544</v>
      </c>
      <c r="K768" s="21">
        <v>192078.91</v>
      </c>
      <c r="L768" s="66">
        <f t="shared" si="51"/>
        <v>1.9296246583481103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5967.62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35399.96</v>
      </c>
      <c r="E770" s="21">
        <v>64572.04</v>
      </c>
      <c r="F770" s="66">
        <f t="shared" si="48"/>
        <v>1.8240709876508336</v>
      </c>
      <c r="G770" s="21">
        <v>0</v>
      </c>
      <c r="H770" s="66">
        <f t="shared" si="49"/>
        <v>0</v>
      </c>
      <c r="I770" s="21">
        <v>97236.29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304323.18</v>
      </c>
      <c r="E771" s="21">
        <v>0</v>
      </c>
      <c r="F771" s="66">
        <f t="shared" si="48"/>
        <v>0</v>
      </c>
      <c r="G771" s="21">
        <v>5375.41</v>
      </c>
      <c r="H771" s="66" t="str">
        <f t="shared" si="49"/>
        <v>-</v>
      </c>
      <c r="I771" s="21">
        <v>0</v>
      </c>
      <c r="J771" s="66">
        <f t="shared" si="50"/>
        <v>0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88265.31</v>
      </c>
      <c r="E774" s="21">
        <v>248473.54000000004</v>
      </c>
      <c r="F774" s="66">
        <f t="shared" si="48"/>
        <v>2.8150758208406002</v>
      </c>
      <c r="G774" s="21">
        <v>372829.65</v>
      </c>
      <c r="H774" s="66">
        <f t="shared" si="49"/>
        <v>1.5004802925897058</v>
      </c>
      <c r="I774" s="21">
        <v>324924.16000000003</v>
      </c>
      <c r="J774" s="66">
        <f t="shared" si="50"/>
        <v>0.87150836850019842</v>
      </c>
      <c r="K774" s="21">
        <v>112467.16</v>
      </c>
      <c r="L774" s="66">
        <f t="shared" si="51"/>
        <v>0.34613357160021585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1390154.7599999998</v>
      </c>
      <c r="E775" s="21">
        <v>1128798.3400000001</v>
      </c>
      <c r="F775" s="66">
        <f t="shared" si="48"/>
        <v>0.81199473071616879</v>
      </c>
      <c r="G775" s="21">
        <v>1146765.4300000002</v>
      </c>
      <c r="H775" s="66">
        <f t="shared" si="49"/>
        <v>1.0159170060437899</v>
      </c>
      <c r="I775" s="21">
        <v>1254761.1600000001</v>
      </c>
      <c r="J775" s="66">
        <f t="shared" si="50"/>
        <v>1.0941742113729396</v>
      </c>
      <c r="K775" s="21">
        <v>813011.56</v>
      </c>
      <c r="L775" s="66">
        <f t="shared" si="51"/>
        <v>0.64794128629228531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14982.68</v>
      </c>
      <c r="H791" s="66" t="str">
        <f t="shared" si="49"/>
        <v>-</v>
      </c>
      <c r="I791" s="21">
        <v>0</v>
      </c>
      <c r="J791" s="66">
        <f t="shared" si="50"/>
        <v>0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10040.35</v>
      </c>
      <c r="E792" s="21">
        <v>9819.1</v>
      </c>
      <c r="F792" s="66">
        <f t="shared" si="48"/>
        <v>0.97796391560055174</v>
      </c>
      <c r="G792" s="21">
        <v>0</v>
      </c>
      <c r="H792" s="66">
        <f t="shared" si="49"/>
        <v>0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38149.839999999997</v>
      </c>
      <c r="E816" s="21">
        <v>8112.02</v>
      </c>
      <c r="F816" s="66">
        <f t="shared" si="48"/>
        <v>0.21263575417354308</v>
      </c>
      <c r="G816" s="21">
        <v>0</v>
      </c>
      <c r="H816" s="66">
        <f t="shared" si="49"/>
        <v>0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1348309.63</v>
      </c>
      <c r="E817" s="21">
        <v>1298665.4699999997</v>
      </c>
      <c r="F817" s="66">
        <f t="shared" si="48"/>
        <v>0.96318044542928904</v>
      </c>
      <c r="G817" s="21">
        <v>1142204.7999999998</v>
      </c>
      <c r="H817" s="66">
        <f t="shared" si="49"/>
        <v>0.87952196033979413</v>
      </c>
      <c r="I817" s="21">
        <v>893027.3899999999</v>
      </c>
      <c r="J817" s="66">
        <f t="shared" si="50"/>
        <v>0.7818452435149984</v>
      </c>
      <c r="K817" s="21">
        <v>842309.79000000015</v>
      </c>
      <c r="L817" s="66">
        <f t="shared" si="51"/>
        <v>0.94320711708517724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7987.26</v>
      </c>
      <c r="E818" s="21">
        <v>9133.99</v>
      </c>
      <c r="F818" s="66">
        <f t="shared" si="48"/>
        <v>1.1435698850419291</v>
      </c>
      <c r="G818" s="21">
        <v>7397.97</v>
      </c>
      <c r="H818" s="66">
        <f t="shared" si="49"/>
        <v>0.80993848252516154</v>
      </c>
      <c r="I818" s="21">
        <v>9784.32</v>
      </c>
      <c r="J818" s="66">
        <f t="shared" si="50"/>
        <v>1.3225682180381915</v>
      </c>
      <c r="K818" s="21">
        <v>10706.95</v>
      </c>
      <c r="L818" s="66">
        <f t="shared" si="51"/>
        <v>1.0942967932365255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69745.84</v>
      </c>
      <c r="E819" s="21">
        <v>58351.59</v>
      </c>
      <c r="F819" s="66">
        <f t="shared" si="48"/>
        <v>0.83663183352584181</v>
      </c>
      <c r="G819" s="21">
        <v>45218.66</v>
      </c>
      <c r="H819" s="66">
        <f t="shared" si="49"/>
        <v>0.77493449621509891</v>
      </c>
      <c r="I819" s="21">
        <v>48112.020000000004</v>
      </c>
      <c r="J819" s="66">
        <f t="shared" si="50"/>
        <v>1.0639859739320006</v>
      </c>
      <c r="K819" s="21">
        <v>55924.5</v>
      </c>
      <c r="L819" s="66">
        <f t="shared" si="51"/>
        <v>1.1623810432403379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592209.18999999994</v>
      </c>
      <c r="E820" s="21">
        <v>570093.57000000007</v>
      </c>
      <c r="F820" s="66">
        <f t="shared" si="48"/>
        <v>0.96265572981060987</v>
      </c>
      <c r="G820" s="21">
        <v>615306.94999999995</v>
      </c>
      <c r="H820" s="66">
        <f t="shared" si="49"/>
        <v>1.0793087001489947</v>
      </c>
      <c r="I820" s="21">
        <v>585608.43000000005</v>
      </c>
      <c r="J820" s="66">
        <f t="shared" si="50"/>
        <v>0.95173381350560093</v>
      </c>
      <c r="K820" s="21">
        <v>636013.18999999994</v>
      </c>
      <c r="L820" s="66">
        <f t="shared" si="51"/>
        <v>1.0860724631303547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96157.68</v>
      </c>
      <c r="E822" s="21">
        <v>98413.959999999992</v>
      </c>
      <c r="F822" s="66">
        <f t="shared" si="48"/>
        <v>1.0234643764283831</v>
      </c>
      <c r="G822" s="21">
        <v>126949.37</v>
      </c>
      <c r="H822" s="66">
        <f t="shared" si="49"/>
        <v>1.2899528684751635</v>
      </c>
      <c r="I822" s="21">
        <v>129869.26</v>
      </c>
      <c r="J822" s="66">
        <f t="shared" si="50"/>
        <v>1.023000429226234</v>
      </c>
      <c r="K822" s="21">
        <v>213606.85</v>
      </c>
      <c r="L822" s="66">
        <f t="shared" si="51"/>
        <v>1.6447837617616363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2395.65</v>
      </c>
      <c r="E823" s="21">
        <v>8693.35</v>
      </c>
      <c r="F823" s="66">
        <f t="shared" si="48"/>
        <v>3.6288063782272033</v>
      </c>
      <c r="G823" s="21">
        <v>2787.18</v>
      </c>
      <c r="H823" s="66">
        <f t="shared" si="49"/>
        <v>0.3206105816514922</v>
      </c>
      <c r="I823" s="21">
        <v>0</v>
      </c>
      <c r="J823" s="66">
        <f t="shared" si="50"/>
        <v>0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454248.46</v>
      </c>
      <c r="E824" s="21">
        <v>582974.44999999995</v>
      </c>
      <c r="F824" s="66">
        <f t="shared" si="48"/>
        <v>1.283382336618158</v>
      </c>
      <c r="G824" s="21">
        <v>1120963.1599999999</v>
      </c>
      <c r="H824" s="66">
        <f t="shared" si="49"/>
        <v>1.9228341139135685</v>
      </c>
      <c r="I824" s="21">
        <v>1118290.08</v>
      </c>
      <c r="J824" s="66">
        <f t="shared" si="50"/>
        <v>0.99761537212338014</v>
      </c>
      <c r="K824" s="21">
        <v>1166899.54</v>
      </c>
      <c r="L824" s="66">
        <f t="shared" si="51"/>
        <v>1.0434676662785025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184352.65</v>
      </c>
      <c r="E825" s="21">
        <v>133532.40999999997</v>
      </c>
      <c r="F825" s="66">
        <f t="shared" si="48"/>
        <v>0.72433138335684344</v>
      </c>
      <c r="G825" s="21">
        <v>124748.82</v>
      </c>
      <c r="H825" s="66">
        <f t="shared" si="49"/>
        <v>0.93422128755108991</v>
      </c>
      <c r="I825" s="21">
        <v>168851.43</v>
      </c>
      <c r="J825" s="66">
        <f t="shared" si="50"/>
        <v>1.3535312798950723</v>
      </c>
      <c r="K825" s="21">
        <v>180483.74</v>
      </c>
      <c r="L825" s="66">
        <f t="shared" si="51"/>
        <v>1.0688907994442214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199799.84000000003</v>
      </c>
      <c r="E827" s="21">
        <v>197597.44</v>
      </c>
      <c r="F827" s="66">
        <f t="shared" si="52"/>
        <v>0.98897696814972413</v>
      </c>
      <c r="G827" s="21">
        <v>532404.67000000004</v>
      </c>
      <c r="H827" s="66">
        <f t="shared" si="53"/>
        <v>2.6943905244926252</v>
      </c>
      <c r="I827" s="21">
        <v>133720.44</v>
      </c>
      <c r="J827" s="66">
        <f t="shared" si="54"/>
        <v>0.25116316128481742</v>
      </c>
      <c r="K827" s="21">
        <v>116241.04000000001</v>
      </c>
      <c r="L827" s="66">
        <f t="shared" si="55"/>
        <v>0.86928400774032755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16168.16</v>
      </c>
      <c r="E828" s="21">
        <v>20981.89</v>
      </c>
      <c r="F828" s="66">
        <f t="shared" si="52"/>
        <v>1.2977289932806206</v>
      </c>
      <c r="G828" s="21">
        <v>234012.59999999998</v>
      </c>
      <c r="H828" s="66">
        <f t="shared" si="53"/>
        <v>11.153075342593064</v>
      </c>
      <c r="I828" s="21">
        <v>59511.86</v>
      </c>
      <c r="J828" s="66">
        <f t="shared" si="54"/>
        <v>0.25431049439218234</v>
      </c>
      <c r="K828" s="21">
        <v>47770.31</v>
      </c>
      <c r="L828" s="66">
        <f t="shared" si="55"/>
        <v>0.80270235210258922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133968.01</v>
      </c>
      <c r="E829" s="21">
        <v>142449.67000000001</v>
      </c>
      <c r="F829" s="66">
        <f t="shared" si="52"/>
        <v>1.0633110844894986</v>
      </c>
      <c r="G829" s="21">
        <v>196316.03000000003</v>
      </c>
      <c r="H829" s="66">
        <f t="shared" si="53"/>
        <v>1.3781431013494101</v>
      </c>
      <c r="I829" s="21">
        <v>172509.93</v>
      </c>
      <c r="J829" s="66">
        <f t="shared" si="54"/>
        <v>0.8787358322191009</v>
      </c>
      <c r="K829" s="21">
        <v>6321699.7600000007</v>
      </c>
      <c r="L829" s="66">
        <f t="shared" si="55"/>
        <v>36.645425338703696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229568.26</v>
      </c>
      <c r="E830" s="21">
        <v>145324.84</v>
      </c>
      <c r="F830" s="66">
        <f t="shared" si="52"/>
        <v>0.63303542048887762</v>
      </c>
      <c r="G830" s="21">
        <v>439451.06</v>
      </c>
      <c r="H830" s="66">
        <f t="shared" si="53"/>
        <v>3.0239225448312896</v>
      </c>
      <c r="I830" s="21">
        <v>307219.49</v>
      </c>
      <c r="J830" s="66">
        <f t="shared" si="54"/>
        <v>0.6990983023229026</v>
      </c>
      <c r="K830" s="21">
        <v>9460.14</v>
      </c>
      <c r="L830" s="66">
        <f t="shared" si="55"/>
        <v>3.0792772945492486E-2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1445807.6900000002</v>
      </c>
      <c r="E831" s="21">
        <v>8538451.8000000007</v>
      </c>
      <c r="F831" s="66">
        <f t="shared" si="52"/>
        <v>5.9056621838828374</v>
      </c>
      <c r="G831" s="21">
        <v>1424486.28</v>
      </c>
      <c r="H831" s="66">
        <f t="shared" si="53"/>
        <v>0.16683191676505099</v>
      </c>
      <c r="I831" s="21">
        <v>1255460.99</v>
      </c>
      <c r="J831" s="66">
        <f t="shared" si="54"/>
        <v>0.88134298492506358</v>
      </c>
      <c r="K831" s="21">
        <v>1206169.1599999999</v>
      </c>
      <c r="L831" s="66">
        <f t="shared" si="55"/>
        <v>0.96073806323524236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5238.57</v>
      </c>
      <c r="E832" s="21">
        <v>0</v>
      </c>
      <c r="F832" s="66">
        <f t="shared" si="52"/>
        <v>0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132722.81</v>
      </c>
      <c r="J833" s="66" t="str">
        <f t="shared" si="54"/>
        <v>-</v>
      </c>
      <c r="K833" s="21">
        <v>0</v>
      </c>
      <c r="L833" s="66">
        <f t="shared" si="55"/>
        <v>0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45499.1</v>
      </c>
      <c r="E835" s="21">
        <v>26303.8</v>
      </c>
      <c r="F835" s="66">
        <f t="shared" si="52"/>
        <v>0.57811692978542428</v>
      </c>
      <c r="G835" s="21">
        <v>16284.42</v>
      </c>
      <c r="H835" s="66">
        <f t="shared" si="53"/>
        <v>0.61909001741193292</v>
      </c>
      <c r="I835" s="21">
        <v>155769.91</v>
      </c>
      <c r="J835" s="66">
        <f t="shared" si="54"/>
        <v>9.5655792469120797</v>
      </c>
      <c r="K835" s="21">
        <v>1367931.8</v>
      </c>
      <c r="L835" s="66">
        <f t="shared" si="55"/>
        <v>8.7817461023120575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2470.1999999999998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101989.25</v>
      </c>
      <c r="E841" s="21">
        <v>0</v>
      </c>
      <c r="F841" s="66">
        <f t="shared" si="52"/>
        <v>0</v>
      </c>
      <c r="G841" s="21">
        <v>1420.14</v>
      </c>
      <c r="H841" s="66" t="str">
        <f t="shared" si="53"/>
        <v>-</v>
      </c>
      <c r="I841" s="21">
        <v>3732.83</v>
      </c>
      <c r="J841" s="66">
        <f t="shared" si="54"/>
        <v>2.6284943737941329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66.36</v>
      </c>
      <c r="H843" s="66" t="str">
        <f t="shared" si="53"/>
        <v>-</v>
      </c>
      <c r="I843" s="21">
        <v>0</v>
      </c>
      <c r="J843" s="66">
        <f t="shared" si="54"/>
        <v>0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1042.5999999999999</v>
      </c>
      <c r="J847" s="66" t="str">
        <f t="shared" si="54"/>
        <v>-</v>
      </c>
      <c r="K847" s="21">
        <v>0</v>
      </c>
      <c r="L847" s="66">
        <f t="shared" si="55"/>
        <v>0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14599.51</v>
      </c>
      <c r="E851" s="21">
        <v>2654.46</v>
      </c>
      <c r="F851" s="66">
        <f t="shared" si="52"/>
        <v>0.18181843089254365</v>
      </c>
      <c r="G851" s="21">
        <v>109993.1</v>
      </c>
      <c r="H851" s="66">
        <f t="shared" si="53"/>
        <v>41.437090783059453</v>
      </c>
      <c r="I851" s="21">
        <v>9290.6</v>
      </c>
      <c r="J851" s="66">
        <f t="shared" si="54"/>
        <v>8.4465298277801054E-2</v>
      </c>
      <c r="K851" s="21">
        <v>0</v>
      </c>
      <c r="L851" s="66">
        <f t="shared" si="55"/>
        <v>0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2654.46</v>
      </c>
      <c r="E852" s="21">
        <v>0</v>
      </c>
      <c r="F852" s="66">
        <f t="shared" si="52"/>
        <v>0</v>
      </c>
      <c r="G852" s="21">
        <v>0</v>
      </c>
      <c r="H852" s="66" t="str">
        <f t="shared" si="53"/>
        <v>-</v>
      </c>
      <c r="I852" s="21">
        <v>19112.080000000002</v>
      </c>
      <c r="J852" s="66" t="str">
        <f t="shared" si="54"/>
        <v>-</v>
      </c>
      <c r="K852" s="21">
        <v>0</v>
      </c>
      <c r="L852" s="66">
        <f t="shared" si="55"/>
        <v>0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650341.77</v>
      </c>
      <c r="E879" s="21">
        <v>98545.76</v>
      </c>
      <c r="F879" s="66">
        <f t="shared" si="52"/>
        <v>0.1515291874916784</v>
      </c>
      <c r="G879" s="21">
        <v>477802.12</v>
      </c>
      <c r="H879" s="66">
        <f t="shared" si="53"/>
        <v>4.8485304694996518</v>
      </c>
      <c r="I879" s="21">
        <v>99281.37</v>
      </c>
      <c r="J879" s="66">
        <f t="shared" si="54"/>
        <v>0.20778762974094797</v>
      </c>
      <c r="K879" s="21">
        <v>452692.62</v>
      </c>
      <c r="L879" s="66">
        <f t="shared" si="55"/>
        <v>4.5596935255828965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1336539.78</v>
      </c>
      <c r="F880" s="66" t="str">
        <f t="shared" si="52"/>
        <v>-</v>
      </c>
      <c r="G880" s="21">
        <v>2203779.94</v>
      </c>
      <c r="H880" s="66">
        <f t="shared" si="53"/>
        <v>1.6488696954459521</v>
      </c>
      <c r="I880" s="21">
        <v>1304904.92</v>
      </c>
      <c r="J880" s="66">
        <f t="shared" si="54"/>
        <v>0.59212124419282985</v>
      </c>
      <c r="K880" s="21">
        <v>786476.36</v>
      </c>
      <c r="L880" s="66">
        <f t="shared" si="55"/>
        <v>0.60270778962194427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132722.81</v>
      </c>
      <c r="F883" s="66" t="str">
        <f t="shared" si="52"/>
        <v>-</v>
      </c>
      <c r="G883" s="21">
        <v>0</v>
      </c>
      <c r="H883" s="66">
        <f t="shared" si="53"/>
        <v>0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614058.80000000005</v>
      </c>
      <c r="E886" s="21">
        <v>2232417.6799999997</v>
      </c>
      <c r="F886" s="66">
        <f t="shared" si="52"/>
        <v>3.6355112572281345</v>
      </c>
      <c r="G886" s="21">
        <v>287534.28000000003</v>
      </c>
      <c r="H886" s="66">
        <f t="shared" si="53"/>
        <v>0.12879949956318212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4004220.3200000003</v>
      </c>
      <c r="E887" s="21">
        <v>4355864.5</v>
      </c>
      <c r="F887" s="66">
        <f t="shared" si="52"/>
        <v>1.0878183895735287</v>
      </c>
      <c r="G887" s="21">
        <v>2142931.59</v>
      </c>
      <c r="H887" s="66">
        <f t="shared" si="53"/>
        <v>0.49196470413622828</v>
      </c>
      <c r="I887" s="21">
        <v>4097190.7199999997</v>
      </c>
      <c r="J887" s="66">
        <f t="shared" si="54"/>
        <v>1.911955910827746</v>
      </c>
      <c r="K887" s="21">
        <v>1064023.8500000001</v>
      </c>
      <c r="L887" s="66">
        <f t="shared" si="55"/>
        <v>0.25969595332872375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10357.620000000001</v>
      </c>
      <c r="J891" s="66" t="str">
        <f t="shared" si="58"/>
        <v>-</v>
      </c>
      <c r="K891" s="21">
        <v>0</v>
      </c>
      <c r="L891" s="66">
        <f t="shared" si="59"/>
        <v>0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1894038.4900000002</v>
      </c>
      <c r="F901" s="66" t="str">
        <f t="shared" si="56"/>
        <v>-</v>
      </c>
      <c r="G901" s="21">
        <v>4311228.6099999994</v>
      </c>
      <c r="H901" s="66">
        <f t="shared" si="57"/>
        <v>2.2762096086019872</v>
      </c>
      <c r="I901" s="21">
        <v>112851.73</v>
      </c>
      <c r="J901" s="66">
        <f t="shared" si="58"/>
        <v>2.6176234249846476E-2</v>
      </c>
      <c r="K901" s="21">
        <v>187780.27000000002</v>
      </c>
      <c r="L901" s="66">
        <f t="shared" si="59"/>
        <v>1.6639556168080014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3283265.9</v>
      </c>
      <c r="H902" s="66" t="str">
        <f t="shared" si="57"/>
        <v>-</v>
      </c>
      <c r="I902" s="21">
        <v>3888778.29</v>
      </c>
      <c r="J902" s="66">
        <f t="shared" si="58"/>
        <v>1.184423804968096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123603.56</v>
      </c>
      <c r="H920" s="65" t="str">
        <f t="shared" si="57"/>
        <v>-</v>
      </c>
      <c r="I920" s="21">
        <v>0</v>
      </c>
      <c r="J920" s="65">
        <f t="shared" si="58"/>
        <v>0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66361.399999999994</v>
      </c>
      <c r="E947" s="15">
        <v>674473.17000000016</v>
      </c>
      <c r="F947" s="72">
        <f t="shared" si="56"/>
        <v>10.163636843104578</v>
      </c>
      <c r="G947" s="15">
        <v>181588.95</v>
      </c>
      <c r="H947" s="72">
        <f t="shared" si="57"/>
        <v>0.26923079831329683</v>
      </c>
      <c r="I947" s="15">
        <v>471165.97</v>
      </c>
      <c r="J947" s="72">
        <f t="shared" si="58"/>
        <v>2.5946841479065768</v>
      </c>
      <c r="K947" s="15">
        <v>92920</v>
      </c>
      <c r="L947" s="72">
        <f t="shared" si="59"/>
        <v>0.19721288445343368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57123.770000000004</v>
      </c>
      <c r="E948" s="15">
        <v>25991.24</v>
      </c>
      <c r="F948" s="72">
        <f t="shared" si="56"/>
        <v>0.4549986809343991</v>
      </c>
      <c r="G948" s="15">
        <v>129352.84</v>
      </c>
      <c r="H948" s="72">
        <f t="shared" si="57"/>
        <v>4.9767860248299041</v>
      </c>
      <c r="I948" s="15">
        <v>376910.56999999995</v>
      </c>
      <c r="J948" s="72">
        <f t="shared" si="58"/>
        <v>2.9138175087613072</v>
      </c>
      <c r="K948" s="15">
        <v>269441.69999999995</v>
      </c>
      <c r="L948" s="72">
        <f t="shared" si="59"/>
        <v>0.71486904705272658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29886.52</v>
      </c>
      <c r="H951" s="72" t="str">
        <f t="shared" si="57"/>
        <v>-</v>
      </c>
      <c r="I951" s="15">
        <v>39643.74</v>
      </c>
      <c r="J951" s="72">
        <f t="shared" si="58"/>
        <v>1.3264756150933597</v>
      </c>
      <c r="K951" s="15">
        <v>130087.71</v>
      </c>
      <c r="L951" s="72">
        <f t="shared" si="59"/>
        <v>3.2814187057023383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1720082.1600000001</v>
      </c>
      <c r="F954" s="72" t="str">
        <f t="shared" ref="F954:F1017" si="60">IF(D954&gt;0,IF(E954/D954&gt;=100, "&gt;&gt;100", E954/D954*1), "-")</f>
        <v>-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287534.28999999998</v>
      </c>
      <c r="J954" s="72" t="str">
        <f t="shared" ref="J954:J1017" si="62">IF(G954&gt;0,IF(I954/G954&gt;=100, "&gt;&gt;100", I954/G954*1), "-")</f>
        <v>-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2603019.9699999997</v>
      </c>
      <c r="E955" s="15">
        <v>1128933.83</v>
      </c>
      <c r="F955" s="72">
        <f t="shared" si="60"/>
        <v>0.43370156318854525</v>
      </c>
      <c r="G955" s="15">
        <v>2135805.96</v>
      </c>
      <c r="H955" s="72">
        <f t="shared" si="61"/>
        <v>1.8918787826563757</v>
      </c>
      <c r="I955" s="15">
        <v>2158463.4500000002</v>
      </c>
      <c r="J955" s="72">
        <f t="shared" si="62"/>
        <v>1.0106084028344973</v>
      </c>
      <c r="K955" s="15">
        <v>3614816.7299999995</v>
      </c>
      <c r="L955" s="72">
        <f t="shared" si="63"/>
        <v>1.6747176006153819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218885.26</v>
      </c>
      <c r="F969" s="72" t="str">
        <f t="shared" si="60"/>
        <v>-</v>
      </c>
      <c r="G969" s="15">
        <v>704919.36999999988</v>
      </c>
      <c r="H969" s="72">
        <f t="shared" si="61"/>
        <v>3.2204972139284291</v>
      </c>
      <c r="I969" s="15">
        <v>909069.34</v>
      </c>
      <c r="J969" s="72">
        <f t="shared" si="62"/>
        <v>1.2896075475979616</v>
      </c>
      <c r="K969" s="15">
        <v>563217.12</v>
      </c>
      <c r="L969" s="72">
        <f t="shared" si="63"/>
        <v>0.61955353152708903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1837.94</v>
      </c>
      <c r="H970" s="72" t="str">
        <f t="shared" si="61"/>
        <v>-</v>
      </c>
      <c r="I970" s="15">
        <v>236570.62</v>
      </c>
      <c r="J970" s="72" t="str">
        <f t="shared" si="62"/>
        <v>&gt;&gt;100</v>
      </c>
      <c r="K970" s="15">
        <v>115076.57</v>
      </c>
      <c r="L970" s="72">
        <f t="shared" si="63"/>
        <v>0.48643643914869905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53089.120000000003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5749036.7000000002</v>
      </c>
      <c r="F986" s="72" t="str">
        <f t="shared" si="60"/>
        <v>-</v>
      </c>
      <c r="G986" s="15">
        <v>0</v>
      </c>
      <c r="H986" s="72">
        <f t="shared" si="61"/>
        <v>0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752176.79</v>
      </c>
      <c r="F987" s="72" t="str">
        <f t="shared" si="60"/>
        <v>-</v>
      </c>
      <c r="G987" s="15">
        <v>468099.14</v>
      </c>
      <c r="H987" s="72">
        <f t="shared" si="61"/>
        <v>0.62232595610933439</v>
      </c>
      <c r="I987" s="15">
        <v>0</v>
      </c>
      <c r="J987" s="72">
        <f t="shared" si="62"/>
        <v>0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>
        <v>0</v>
      </c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>
        <v>0</v>
      </c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16841971.600000001</v>
      </c>
      <c r="E994" s="10">
        <v>20187203.530000001</v>
      </c>
      <c r="F994" s="75">
        <f t="shared" si="60"/>
        <v>1.1986247221792015</v>
      </c>
      <c r="G994" s="10">
        <v>18567851.23</v>
      </c>
      <c r="H994" s="75">
        <f t="shared" si="61"/>
        <v>0.91978322814284319</v>
      </c>
      <c r="I994" s="10">
        <v>17465099.280000001</v>
      </c>
      <c r="J994" s="75">
        <f t="shared" si="62"/>
        <v>0.94060960870807242</v>
      </c>
      <c r="K994" s="10">
        <v>22385351.190000001</v>
      </c>
      <c r="L994" s="75">
        <f t="shared" si="63"/>
        <v>1.2817190919512482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12160539.640000001</v>
      </c>
      <c r="E995" s="6">
        <v>15457936.550000001</v>
      </c>
      <c r="F995" s="73">
        <f t="shared" si="60"/>
        <v>1.2711554756298629</v>
      </c>
      <c r="G995" s="6">
        <v>12426015.66</v>
      </c>
      <c r="H995" s="73">
        <f t="shared" si="61"/>
        <v>0.80385992139423035</v>
      </c>
      <c r="I995" s="6">
        <v>11701209.27</v>
      </c>
      <c r="J995" s="73">
        <f t="shared" si="62"/>
        <v>0.94167024975405511</v>
      </c>
      <c r="K995" s="6">
        <v>11404832.18</v>
      </c>
      <c r="L995" s="73">
        <f t="shared" si="63"/>
        <v>0.97467124267575811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9821000.8500000015</v>
      </c>
      <c r="E996" s="6">
        <v>7985502.8100000005</v>
      </c>
      <c r="F996" s="73">
        <f t="shared" si="60"/>
        <v>0.81310478758384375</v>
      </c>
      <c r="G996" s="6">
        <v>9570315.0800000019</v>
      </c>
      <c r="H996" s="73">
        <f t="shared" si="61"/>
        <v>1.1984611749200551</v>
      </c>
      <c r="I996" s="6">
        <v>9134519.9600000009</v>
      </c>
      <c r="J996" s="73">
        <f t="shared" si="62"/>
        <v>0.95446386912477688</v>
      </c>
      <c r="K996" s="6">
        <v>9891760.5600000005</v>
      </c>
      <c r="L996" s="73">
        <f t="shared" si="63"/>
        <v>1.0828987843166309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2273958.06</v>
      </c>
      <c r="E997" s="6">
        <v>7400913.79</v>
      </c>
      <c r="F997" s="73">
        <f t="shared" si="60"/>
        <v>3.2546395292796211</v>
      </c>
      <c r="G997" s="6">
        <v>2761888.25</v>
      </c>
      <c r="H997" s="73">
        <f t="shared" si="61"/>
        <v>0.37318205945485011</v>
      </c>
      <c r="I997" s="6">
        <v>2494317.3000000003</v>
      </c>
      <c r="J997" s="73">
        <f t="shared" si="62"/>
        <v>0.903120283740662</v>
      </c>
      <c r="K997" s="6">
        <v>1513071.6199999999</v>
      </c>
      <c r="L997" s="73">
        <f t="shared" si="63"/>
        <v>0.60660751541113067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65580.73</v>
      </c>
      <c r="E998" s="6">
        <v>71519.94</v>
      </c>
      <c r="F998" s="73">
        <f t="shared" si="60"/>
        <v>1.0905633407862341</v>
      </c>
      <c r="G998" s="6">
        <v>93812.329999999987</v>
      </c>
      <c r="H998" s="73">
        <f t="shared" si="61"/>
        <v>1.3116947525403402</v>
      </c>
      <c r="I998" s="6">
        <v>72372</v>
      </c>
      <c r="J998" s="73">
        <f t="shared" si="62"/>
        <v>0.77145509550823443</v>
      </c>
      <c r="K998" s="6">
        <v>0</v>
      </c>
      <c r="L998" s="73">
        <f t="shared" si="63"/>
        <v>0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4396279.5</v>
      </c>
      <c r="E1002" s="6">
        <v>4344883.66</v>
      </c>
      <c r="F1002" s="73">
        <f t="shared" si="60"/>
        <v>0.98830924193969016</v>
      </c>
      <c r="G1002" s="6">
        <v>5320047.78</v>
      </c>
      <c r="H1002" s="73">
        <f t="shared" si="61"/>
        <v>1.2244396389660754</v>
      </c>
      <c r="I1002" s="6">
        <v>5364110.55</v>
      </c>
      <c r="J1002" s="73">
        <f t="shared" si="62"/>
        <v>1.0082824011779834</v>
      </c>
      <c r="K1002" s="6">
        <v>9541579.790000001</v>
      </c>
      <c r="L1002" s="73">
        <f t="shared" si="63"/>
        <v>1.7787813470771965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3193882.81</v>
      </c>
      <c r="E1003" s="6">
        <v>3157564.01</v>
      </c>
      <c r="F1003" s="73">
        <f t="shared" si="60"/>
        <v>0.98862863725422656</v>
      </c>
      <c r="G1003" s="6">
        <v>4046467.33</v>
      </c>
      <c r="H1003" s="73">
        <f t="shared" si="61"/>
        <v>1.2815155345021811</v>
      </c>
      <c r="I1003" s="6">
        <v>3916490.27</v>
      </c>
      <c r="J1003" s="73">
        <f t="shared" si="62"/>
        <v>0.96787888066304983</v>
      </c>
      <c r="K1003" s="6">
        <v>7194810.9800000004</v>
      </c>
      <c r="L1003" s="73">
        <f t="shared" si="63"/>
        <v>1.837055752470949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1202396.71</v>
      </c>
      <c r="E1005" s="6">
        <v>1187319.6499999999</v>
      </c>
      <c r="F1005" s="73">
        <f t="shared" si="60"/>
        <v>0.98746082730050044</v>
      </c>
      <c r="G1005" s="6">
        <v>1273580.47</v>
      </c>
      <c r="H1005" s="73">
        <f t="shared" si="61"/>
        <v>1.0726517244113665</v>
      </c>
      <c r="I1005" s="6">
        <v>1447620.27</v>
      </c>
      <c r="J1005" s="73">
        <f t="shared" si="62"/>
        <v>1.1366539485329892</v>
      </c>
      <c r="K1005" s="6">
        <v>2346768.81</v>
      </c>
      <c r="L1005" s="73">
        <f t="shared" si="63"/>
        <v>1.6211218222303561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285152.43</v>
      </c>
      <c r="E1008" s="6">
        <v>384383.30000000005</v>
      </c>
      <c r="F1008" s="73">
        <f t="shared" si="60"/>
        <v>1.3479923702561472</v>
      </c>
      <c r="G1008" s="6">
        <v>821787.79</v>
      </c>
      <c r="H1008" s="73">
        <f t="shared" si="61"/>
        <v>2.1379383287463321</v>
      </c>
      <c r="I1008" s="6">
        <v>399779.49</v>
      </c>
      <c r="J1008" s="73">
        <f t="shared" si="62"/>
        <v>0.48647533446560454</v>
      </c>
      <c r="K1008" s="6">
        <v>1438939.2200000002</v>
      </c>
      <c r="L1008" s="73">
        <f t="shared" si="63"/>
        <v>3.5993322718981915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72001.59</v>
      </c>
      <c r="E1011" s="8">
        <v>87123.62999999999</v>
      </c>
      <c r="F1011" s="76">
        <f t="shared" si="60"/>
        <v>1.2100236953100618</v>
      </c>
      <c r="G1011" s="8">
        <v>79427.03</v>
      </c>
      <c r="H1011" s="76">
        <f t="shared" si="61"/>
        <v>0.91165886912655048</v>
      </c>
      <c r="I1011" s="8">
        <v>69256.72</v>
      </c>
      <c r="J1011" s="76">
        <f t="shared" si="62"/>
        <v>0.87195404385635478</v>
      </c>
      <c r="K1011" s="8">
        <v>433010.36</v>
      </c>
      <c r="L1011" s="76">
        <f t="shared" si="63"/>
        <v>6.2522504675358572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70193.240000000005</v>
      </c>
      <c r="E1013" s="6">
        <v>87123.62999999999</v>
      </c>
      <c r="F1013" s="73">
        <f t="shared" si="60"/>
        <v>1.2411968730892031</v>
      </c>
      <c r="G1013" s="6">
        <v>77900.72</v>
      </c>
      <c r="H1013" s="73">
        <f t="shared" si="61"/>
        <v>0.89413997098146636</v>
      </c>
      <c r="I1013" s="6">
        <v>69256.72</v>
      </c>
      <c r="J1013" s="73">
        <f t="shared" si="62"/>
        <v>0.88903825279150184</v>
      </c>
      <c r="K1013" s="6">
        <v>430355.9</v>
      </c>
      <c r="L1013" s="73">
        <f t="shared" si="63"/>
        <v>6.2139226345111354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1808.35</v>
      </c>
      <c r="E1016" s="6">
        <v>0</v>
      </c>
      <c r="F1016" s="73">
        <f t="shared" si="60"/>
        <v>0</v>
      </c>
      <c r="G1016" s="6">
        <v>1526.31</v>
      </c>
      <c r="H1016" s="73" t="str">
        <f t="shared" si="61"/>
        <v>-</v>
      </c>
      <c r="I1016" s="6">
        <v>0</v>
      </c>
      <c r="J1016" s="73">
        <f t="shared" si="62"/>
        <v>0</v>
      </c>
      <c r="K1016" s="6">
        <v>2654.46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1559061.91</v>
      </c>
      <c r="E1017" s="8">
        <v>1291511.04</v>
      </c>
      <c r="F1017" s="76">
        <f t="shared" si="60"/>
        <v>0.82838983603928862</v>
      </c>
      <c r="G1017" s="8">
        <v>5228537.26</v>
      </c>
      <c r="H1017" s="76">
        <f t="shared" si="61"/>
        <v>4.0483875848246713</v>
      </c>
      <c r="I1017" s="8">
        <v>1391434.9500000002</v>
      </c>
      <c r="J1017" s="76">
        <f t="shared" si="62"/>
        <v>0.26612317763228494</v>
      </c>
      <c r="K1017" s="8">
        <v>1690156.44</v>
      </c>
      <c r="L1017" s="76">
        <f t="shared" si="63"/>
        <v>1.2146859183032592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1505823.21</v>
      </c>
      <c r="E1019" s="6">
        <v>1231409.9099999999</v>
      </c>
      <c r="F1019" s="73">
        <f t="shared" si="64"/>
        <v>0.81776526077055223</v>
      </c>
      <c r="G1019" s="6">
        <v>4792819.6899999995</v>
      </c>
      <c r="H1019" s="73">
        <f t="shared" si="65"/>
        <v>3.8921399373828329</v>
      </c>
      <c r="I1019" s="6">
        <v>1329234.82</v>
      </c>
      <c r="J1019" s="73">
        <f t="shared" si="66"/>
        <v>0.27733879135352996</v>
      </c>
      <c r="K1019" s="6">
        <v>1561904.4499999997</v>
      </c>
      <c r="L1019" s="73">
        <f t="shared" si="67"/>
        <v>1.1750402761793433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53238.7</v>
      </c>
      <c r="E1023" s="6">
        <v>60101.13</v>
      </c>
      <c r="F1023" s="73">
        <f t="shared" si="64"/>
        <v>1.1288992781566793</v>
      </c>
      <c r="G1023" s="6">
        <v>435717.55000000005</v>
      </c>
      <c r="H1023" s="73">
        <f t="shared" si="65"/>
        <v>7.2497397303511608</v>
      </c>
      <c r="I1023" s="6">
        <v>62200.13</v>
      </c>
      <c r="J1023" s="73">
        <f t="shared" si="66"/>
        <v>0.14275332724146639</v>
      </c>
      <c r="K1023" s="6">
        <v>128251.99</v>
      </c>
      <c r="L1023" s="73">
        <f t="shared" si="67"/>
        <v>2.0619247901893454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14259596.92</v>
      </c>
      <c r="E1024" s="8">
        <v>16393773.690000001</v>
      </c>
      <c r="F1024" s="76">
        <f t="shared" si="64"/>
        <v>1.14966599560796</v>
      </c>
      <c r="G1024" s="8">
        <v>16002119.73</v>
      </c>
      <c r="H1024" s="76">
        <f t="shared" si="65"/>
        <v>0.97610959090896166</v>
      </c>
      <c r="I1024" s="8">
        <v>22208402.740000002</v>
      </c>
      <c r="J1024" s="76">
        <f t="shared" si="66"/>
        <v>1.3878413056968173</v>
      </c>
      <c r="K1024" s="8">
        <v>51123216.149999999</v>
      </c>
      <c r="L1024" s="76">
        <f t="shared" si="67"/>
        <v>2.3019762721576074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1175640.45</v>
      </c>
      <c r="E1025" s="6">
        <v>2911051.83</v>
      </c>
      <c r="F1025" s="73">
        <f t="shared" si="64"/>
        <v>2.4761412641084273</v>
      </c>
      <c r="G1025" s="6">
        <v>713883.60000000009</v>
      </c>
      <c r="H1025" s="73">
        <f t="shared" si="65"/>
        <v>0.24523218468425553</v>
      </c>
      <c r="I1025" s="6">
        <v>1173812.3599999999</v>
      </c>
      <c r="J1025" s="73">
        <f t="shared" si="66"/>
        <v>1.6442629582749901</v>
      </c>
      <c r="K1025" s="6">
        <v>6811331.2500000009</v>
      </c>
      <c r="L1025" s="73">
        <f t="shared" si="67"/>
        <v>5.8027428250968507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255608.06</v>
      </c>
      <c r="E1026" s="6">
        <v>1859761.77</v>
      </c>
      <c r="F1026" s="73">
        <f t="shared" si="64"/>
        <v>7.2758338293401232</v>
      </c>
      <c r="G1026" s="6">
        <v>209083.93000000002</v>
      </c>
      <c r="H1026" s="73">
        <f t="shared" si="65"/>
        <v>0.11242511453496543</v>
      </c>
      <c r="I1026" s="6">
        <v>323982.76999999996</v>
      </c>
      <c r="J1026" s="73">
        <f t="shared" si="66"/>
        <v>1.549534533811374</v>
      </c>
      <c r="K1026" s="6">
        <v>6098419.9800000004</v>
      </c>
      <c r="L1026" s="73">
        <f t="shared" si="67"/>
        <v>18.823284892588582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920032.39</v>
      </c>
      <c r="E1027" s="6">
        <v>1051290.06</v>
      </c>
      <c r="F1027" s="73">
        <f t="shared" si="64"/>
        <v>1.1426663576485607</v>
      </c>
      <c r="G1027" s="6">
        <v>504799.65</v>
      </c>
      <c r="H1027" s="73">
        <f t="shared" si="65"/>
        <v>0.48017161885845283</v>
      </c>
      <c r="I1027" s="6">
        <v>849829.58000000007</v>
      </c>
      <c r="J1027" s="73">
        <f t="shared" si="66"/>
        <v>1.6834987504448549</v>
      </c>
      <c r="K1027" s="6">
        <v>712911.27</v>
      </c>
      <c r="L1027" s="73">
        <f t="shared" si="67"/>
        <v>0.83888733315213615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1079286.6199999999</v>
      </c>
      <c r="E1028" s="6">
        <v>1143668.8700000001</v>
      </c>
      <c r="F1028" s="73">
        <f t="shared" si="64"/>
        <v>1.059652597194247</v>
      </c>
      <c r="G1028" s="6">
        <v>3238966.23</v>
      </c>
      <c r="H1028" s="73">
        <f t="shared" si="65"/>
        <v>2.8320839317765114</v>
      </c>
      <c r="I1028" s="6">
        <v>1569905.09</v>
      </c>
      <c r="J1028" s="73">
        <f t="shared" si="66"/>
        <v>0.48469325658884688</v>
      </c>
      <c r="K1028" s="6">
        <v>1192873.01</v>
      </c>
      <c r="L1028" s="73">
        <f t="shared" si="67"/>
        <v>0.759837659995102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1079286.6199999999</v>
      </c>
      <c r="E1029" s="6">
        <v>1143668.8700000001</v>
      </c>
      <c r="F1029" s="73">
        <f t="shared" si="64"/>
        <v>1.059652597194247</v>
      </c>
      <c r="G1029" s="6">
        <v>3237970.81</v>
      </c>
      <c r="H1029" s="73">
        <f t="shared" si="65"/>
        <v>2.8312135574696544</v>
      </c>
      <c r="I1029" s="6">
        <v>1568909.67</v>
      </c>
      <c r="J1029" s="73">
        <f t="shared" si="66"/>
        <v>0.48453484051018975</v>
      </c>
      <c r="K1029" s="6">
        <v>1190993.01</v>
      </c>
      <c r="L1029" s="73">
        <f t="shared" si="67"/>
        <v>0.75912146682096748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995.42</v>
      </c>
      <c r="H1031" s="73" t="str">
        <f t="shared" si="65"/>
        <v>-</v>
      </c>
      <c r="I1031" s="6">
        <v>995.42</v>
      </c>
      <c r="J1031" s="73">
        <f t="shared" si="66"/>
        <v>1</v>
      </c>
      <c r="K1031" s="6">
        <v>1880</v>
      </c>
      <c r="L1031" s="73">
        <f t="shared" si="67"/>
        <v>1.8886500170782183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255257.01</v>
      </c>
      <c r="E1032" s="6">
        <v>212997.28000000003</v>
      </c>
      <c r="F1032" s="73">
        <f t="shared" si="64"/>
        <v>0.83444243117946115</v>
      </c>
      <c r="G1032" s="6">
        <v>346934.36</v>
      </c>
      <c r="H1032" s="73">
        <f t="shared" si="65"/>
        <v>1.6288206121693194</v>
      </c>
      <c r="I1032" s="6">
        <v>375419.97</v>
      </c>
      <c r="J1032" s="73">
        <f t="shared" si="66"/>
        <v>1.0821066267405741</v>
      </c>
      <c r="K1032" s="6">
        <v>86563.94</v>
      </c>
      <c r="L1032" s="73">
        <f t="shared" si="67"/>
        <v>0.23057894336308218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98365.11</v>
      </c>
      <c r="E1034" s="6">
        <v>46590.35</v>
      </c>
      <c r="F1034" s="73">
        <f t="shared" si="64"/>
        <v>0.47364710922399211</v>
      </c>
      <c r="G1034" s="6">
        <v>73339.709999999992</v>
      </c>
      <c r="H1034" s="73">
        <f t="shared" si="65"/>
        <v>1.5741394945519833</v>
      </c>
      <c r="I1034" s="6">
        <v>95423.28</v>
      </c>
      <c r="J1034" s="73">
        <f t="shared" si="66"/>
        <v>1.3011134077295916</v>
      </c>
      <c r="K1034" s="6">
        <v>15878.590000000002</v>
      </c>
      <c r="L1034" s="73">
        <f t="shared" si="67"/>
        <v>0.1664016370009499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10881.95</v>
      </c>
      <c r="E1036" s="6">
        <v>7091.78</v>
      </c>
      <c r="F1036" s="73">
        <f t="shared" si="64"/>
        <v>0.65170121163945793</v>
      </c>
      <c r="G1036" s="6">
        <v>20699.98</v>
      </c>
      <c r="H1036" s="73">
        <f t="shared" si="65"/>
        <v>2.9188694516750378</v>
      </c>
      <c r="I1036" s="6">
        <v>8576.33</v>
      </c>
      <c r="J1036" s="73">
        <f t="shared" si="66"/>
        <v>0.41431585924237607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135436.20000000001</v>
      </c>
      <c r="E1037" s="6">
        <v>144653.26</v>
      </c>
      <c r="F1037" s="73">
        <f t="shared" si="64"/>
        <v>1.0680546264588049</v>
      </c>
      <c r="G1037" s="6">
        <v>233790.96000000002</v>
      </c>
      <c r="H1037" s="73">
        <f t="shared" si="65"/>
        <v>1.6162163230887434</v>
      </c>
      <c r="I1037" s="6">
        <v>220630.61</v>
      </c>
      <c r="J1037" s="73">
        <f t="shared" si="66"/>
        <v>0.94370890131936658</v>
      </c>
      <c r="K1037" s="6">
        <v>59179.35</v>
      </c>
      <c r="L1037" s="73">
        <f t="shared" si="67"/>
        <v>0.26822819372162365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10573.76</v>
      </c>
      <c r="E1038" s="6">
        <v>14661.89</v>
      </c>
      <c r="F1038" s="73">
        <f t="shared" si="64"/>
        <v>1.386629732469812</v>
      </c>
      <c r="G1038" s="6">
        <v>19103.72</v>
      </c>
      <c r="H1038" s="73">
        <f t="shared" si="65"/>
        <v>1.3029507109929213</v>
      </c>
      <c r="I1038" s="6">
        <v>50789.77</v>
      </c>
      <c r="J1038" s="73">
        <f t="shared" si="66"/>
        <v>2.6586324548307867</v>
      </c>
      <c r="K1038" s="6">
        <v>11506</v>
      </c>
      <c r="L1038" s="73">
        <f t="shared" si="67"/>
        <v>0.2265416834925616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103171.28</v>
      </c>
      <c r="E1039" s="6">
        <v>144005.84</v>
      </c>
      <c r="F1039" s="73">
        <f t="shared" si="64"/>
        <v>1.3957938682160385</v>
      </c>
      <c r="G1039" s="6">
        <v>97500.17</v>
      </c>
      <c r="H1039" s="73">
        <f t="shared" si="65"/>
        <v>0.67705705546386175</v>
      </c>
      <c r="I1039" s="6">
        <v>99910.8</v>
      </c>
      <c r="J1039" s="73">
        <f t="shared" si="66"/>
        <v>1.0247243671472572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8622.6</v>
      </c>
      <c r="E1041" s="6">
        <v>8990.24</v>
      </c>
      <c r="F1041" s="73">
        <f t="shared" si="64"/>
        <v>1.0426367916869621</v>
      </c>
      <c r="G1041" s="6">
        <v>0</v>
      </c>
      <c r="H1041" s="73">
        <f t="shared" si="65"/>
        <v>0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94548.68</v>
      </c>
      <c r="E1042" s="6">
        <v>135015.59</v>
      </c>
      <c r="F1042" s="73">
        <f t="shared" si="64"/>
        <v>1.4280007928191065</v>
      </c>
      <c r="G1042" s="6">
        <v>97500.17</v>
      </c>
      <c r="H1042" s="73">
        <f t="shared" si="65"/>
        <v>0.7221400876743197</v>
      </c>
      <c r="I1042" s="6">
        <v>99910.8</v>
      </c>
      <c r="J1042" s="73">
        <f t="shared" si="66"/>
        <v>1.0247243671472572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8352758.3900000006</v>
      </c>
      <c r="E1043" s="6">
        <v>9086370.4299999997</v>
      </c>
      <c r="F1043" s="73">
        <f t="shared" si="64"/>
        <v>1.087828715467011</v>
      </c>
      <c r="G1043" s="6">
        <v>8700639.4499999993</v>
      </c>
      <c r="H1043" s="73">
        <f t="shared" si="65"/>
        <v>0.95754839812314363</v>
      </c>
      <c r="I1043" s="6">
        <v>16355799.290000003</v>
      </c>
      <c r="J1043" s="73">
        <f t="shared" si="66"/>
        <v>1.8798387617360703</v>
      </c>
      <c r="K1043" s="6">
        <v>36017956.760000005</v>
      </c>
      <c r="L1043" s="73">
        <f t="shared" si="67"/>
        <v>2.2021520392477254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7873358.1600000011</v>
      </c>
      <c r="E1044" s="6">
        <v>8874350.1199999992</v>
      </c>
      <c r="F1044" s="73">
        <f t="shared" si="64"/>
        <v>1.1271365965650415</v>
      </c>
      <c r="G1044" s="6">
        <v>8392287.3399999999</v>
      </c>
      <c r="H1044" s="73">
        <f t="shared" si="65"/>
        <v>0.94567908934384037</v>
      </c>
      <c r="I1044" s="6">
        <v>16291892.150000002</v>
      </c>
      <c r="J1044" s="73">
        <f t="shared" si="66"/>
        <v>1.9412934150083572</v>
      </c>
      <c r="K1044" s="6">
        <v>35938527.969999999</v>
      </c>
      <c r="L1044" s="73">
        <f t="shared" si="67"/>
        <v>2.2059149200788193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53764.68</v>
      </c>
      <c r="E1045" s="6">
        <v>51424.38</v>
      </c>
      <c r="F1045" s="73">
        <f t="shared" si="64"/>
        <v>0.95647142324663692</v>
      </c>
      <c r="G1045" s="6">
        <v>61423.72</v>
      </c>
      <c r="H1045" s="73">
        <f t="shared" si="65"/>
        <v>1.1944474585789855</v>
      </c>
      <c r="I1045" s="6">
        <v>63907.13</v>
      </c>
      <c r="J1045" s="73">
        <f t="shared" si="66"/>
        <v>1.0404307977439333</v>
      </c>
      <c r="K1045" s="6">
        <v>69320.33</v>
      </c>
      <c r="L1045" s="73">
        <f t="shared" si="67"/>
        <v>1.0847041636825188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425635.54</v>
      </c>
      <c r="E1048" s="6">
        <v>160595.93</v>
      </c>
      <c r="F1048" s="73">
        <f t="shared" si="64"/>
        <v>0.37730855369831195</v>
      </c>
      <c r="G1048" s="6">
        <v>246928.4</v>
      </c>
      <c r="H1048" s="73">
        <f t="shared" si="65"/>
        <v>1.5375757031949688</v>
      </c>
      <c r="I1048" s="6">
        <v>0</v>
      </c>
      <c r="J1048" s="73">
        <f t="shared" si="66"/>
        <v>0</v>
      </c>
      <c r="K1048" s="6">
        <v>10108.459999999999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145777.16</v>
      </c>
      <c r="E1049" s="6">
        <v>98148.25</v>
      </c>
      <c r="F1049" s="73">
        <f t="shared" si="64"/>
        <v>0.673275909614373</v>
      </c>
      <c r="G1049" s="6">
        <v>85565.47</v>
      </c>
      <c r="H1049" s="73">
        <f t="shared" si="65"/>
        <v>0.87179822360561698</v>
      </c>
      <c r="I1049" s="6">
        <v>100329.78</v>
      </c>
      <c r="J1049" s="73">
        <f t="shared" si="66"/>
        <v>1.1725498615270855</v>
      </c>
      <c r="K1049" s="6">
        <v>10849.57</v>
      </c>
      <c r="L1049" s="73">
        <f t="shared" si="67"/>
        <v>0.10813907894545369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1459107.4400000002</v>
      </c>
      <c r="E1050" s="6">
        <v>1466852.21</v>
      </c>
      <c r="F1050" s="73">
        <f t="shared" si="64"/>
        <v>1.0053078819199222</v>
      </c>
      <c r="G1050" s="6">
        <v>1053035.5</v>
      </c>
      <c r="H1050" s="73">
        <f t="shared" si="65"/>
        <v>0.71788793228187586</v>
      </c>
      <c r="I1050" s="6">
        <v>1497062.5299999998</v>
      </c>
      <c r="J1050" s="73">
        <f t="shared" si="66"/>
        <v>1.4216638755293622</v>
      </c>
      <c r="K1050" s="6">
        <v>4386761.2899999991</v>
      </c>
      <c r="L1050" s="73">
        <f t="shared" si="67"/>
        <v>2.9302458662164228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79633.69</v>
      </c>
      <c r="F1051" s="73" t="str">
        <f t="shared" si="64"/>
        <v>-</v>
      </c>
      <c r="G1051" s="6">
        <v>181144.47</v>
      </c>
      <c r="H1051" s="73">
        <f t="shared" si="65"/>
        <v>2.2747215405941881</v>
      </c>
      <c r="I1051" s="6">
        <v>0</v>
      </c>
      <c r="J1051" s="73">
        <f t="shared" si="66"/>
        <v>0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495598.25</v>
      </c>
      <c r="E1053" s="6">
        <v>434115.07999999996</v>
      </c>
      <c r="F1053" s="73">
        <f t="shared" si="64"/>
        <v>0.8759415110929063</v>
      </c>
      <c r="G1053" s="6">
        <v>633674.42999999993</v>
      </c>
      <c r="H1053" s="73">
        <f t="shared" si="65"/>
        <v>1.4596922779093506</v>
      </c>
      <c r="I1053" s="6">
        <v>1016929.94</v>
      </c>
      <c r="J1053" s="73">
        <f t="shared" si="66"/>
        <v>1.6048145417513533</v>
      </c>
      <c r="K1053" s="6">
        <v>1244302.8500000001</v>
      </c>
      <c r="L1053" s="73">
        <f t="shared" si="67"/>
        <v>1.2235875855911964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963509.19000000006</v>
      </c>
      <c r="E1054" s="6">
        <v>953103.46</v>
      </c>
      <c r="F1054" s="73">
        <f t="shared" si="64"/>
        <v>0.98920017566205043</v>
      </c>
      <c r="G1054" s="6">
        <v>238216.6</v>
      </c>
      <c r="H1054" s="73">
        <f t="shared" si="65"/>
        <v>0.24993781892261729</v>
      </c>
      <c r="I1054" s="6">
        <v>480132.59</v>
      </c>
      <c r="J1054" s="73">
        <f t="shared" si="66"/>
        <v>2.0155295222918976</v>
      </c>
      <c r="K1054" s="6">
        <v>3142458.44</v>
      </c>
      <c r="L1054" s="73">
        <f t="shared" si="67"/>
        <v>6.5449805021567062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1562.94</v>
      </c>
      <c r="E1055" s="6">
        <v>3251.71</v>
      </c>
      <c r="F1055" s="73">
        <f t="shared" si="64"/>
        <v>2.0805085287982905</v>
      </c>
      <c r="G1055" s="6">
        <v>34448.199999999997</v>
      </c>
      <c r="H1055" s="73">
        <f t="shared" si="65"/>
        <v>10.593872147270204</v>
      </c>
      <c r="I1055" s="6">
        <v>0</v>
      </c>
      <c r="J1055" s="73">
        <f t="shared" si="66"/>
        <v>0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3251.71</v>
      </c>
      <c r="F1060" s="73" t="str">
        <f t="shared" si="64"/>
        <v>-</v>
      </c>
      <c r="G1060" s="6">
        <v>34448.199999999997</v>
      </c>
      <c r="H1060" s="73">
        <f t="shared" si="65"/>
        <v>10.593872147270204</v>
      </c>
      <c r="I1060" s="6">
        <v>0</v>
      </c>
      <c r="J1060" s="73">
        <f t="shared" si="66"/>
        <v>0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1562.94</v>
      </c>
      <c r="E1061" s="6">
        <v>0</v>
      </c>
      <c r="F1061" s="73">
        <f t="shared" si="64"/>
        <v>0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1687035.6300000001</v>
      </c>
      <c r="E1063" s="6">
        <v>1327427.3</v>
      </c>
      <c r="F1063" s="73">
        <f t="shared" si="64"/>
        <v>0.78684010959507711</v>
      </c>
      <c r="G1063" s="6">
        <v>1731146.73</v>
      </c>
      <c r="H1063" s="73">
        <f t="shared" si="65"/>
        <v>1.3041367538546178</v>
      </c>
      <c r="I1063" s="6">
        <v>1036162.9099999999</v>
      </c>
      <c r="J1063" s="73">
        <f t="shared" si="66"/>
        <v>0.59854135530152308</v>
      </c>
      <c r="K1063" s="6">
        <v>2616880.33</v>
      </c>
      <c r="L1063" s="73">
        <f t="shared" si="67"/>
        <v>2.5255491243167545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5093663.01</v>
      </c>
      <c r="E1064" s="8">
        <v>5218599.37</v>
      </c>
      <c r="F1064" s="76">
        <f t="shared" si="64"/>
        <v>1.0245278024389761</v>
      </c>
      <c r="G1064" s="8">
        <v>3581484.3699999996</v>
      </c>
      <c r="H1064" s="76">
        <f t="shared" si="65"/>
        <v>0.68629226274558797</v>
      </c>
      <c r="I1064" s="8">
        <v>5477978.5</v>
      </c>
      <c r="J1064" s="76">
        <f t="shared" si="66"/>
        <v>1.529527406537307</v>
      </c>
      <c r="K1064" s="8">
        <v>7468478.290000001</v>
      </c>
      <c r="L1064" s="76">
        <f t="shared" si="67"/>
        <v>1.3633639288653654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2150475.69</v>
      </c>
      <c r="E1065" s="6">
        <v>2671830.2400000002</v>
      </c>
      <c r="F1065" s="73">
        <f t="shared" si="64"/>
        <v>1.2424368489373625</v>
      </c>
      <c r="G1065" s="6">
        <v>1037978.22</v>
      </c>
      <c r="H1065" s="73">
        <f t="shared" si="65"/>
        <v>0.38848958457779859</v>
      </c>
      <c r="I1065" s="6">
        <v>2480932.0999999996</v>
      </c>
      <c r="J1065" s="73">
        <f t="shared" si="66"/>
        <v>2.3901581480197143</v>
      </c>
      <c r="K1065" s="6">
        <v>3829835.86</v>
      </c>
      <c r="L1065" s="73">
        <f t="shared" si="67"/>
        <v>1.5437084553825557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720621.41</v>
      </c>
      <c r="E1066" s="6">
        <v>635942.65999999992</v>
      </c>
      <c r="F1066" s="73">
        <f t="shared" si="64"/>
        <v>0.88249204252757341</v>
      </c>
      <c r="G1066" s="6">
        <v>449290.58999999997</v>
      </c>
      <c r="H1066" s="73">
        <f t="shared" si="65"/>
        <v>0.70649544095689387</v>
      </c>
      <c r="I1066" s="6">
        <v>491115.01999999996</v>
      </c>
      <c r="J1066" s="73">
        <f t="shared" si="66"/>
        <v>1.0930899309509241</v>
      </c>
      <c r="K1066" s="6">
        <v>412820.21</v>
      </c>
      <c r="L1066" s="73">
        <f t="shared" si="67"/>
        <v>0.84057744762112963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142173.85999999999</v>
      </c>
      <c r="E1067" s="6">
        <v>79960.05</v>
      </c>
      <c r="F1067" s="73">
        <f t="shared" si="64"/>
        <v>0.56241034744361595</v>
      </c>
      <c r="G1067" s="6">
        <v>120411.57</v>
      </c>
      <c r="H1067" s="73">
        <f t="shared" si="65"/>
        <v>1.5058966321306704</v>
      </c>
      <c r="I1067" s="6">
        <v>427904.15999999992</v>
      </c>
      <c r="J1067" s="73">
        <f t="shared" si="66"/>
        <v>3.5536797668197488</v>
      </c>
      <c r="K1067" s="6">
        <v>243935.58000000002</v>
      </c>
      <c r="L1067" s="73">
        <f t="shared" si="67"/>
        <v>0.57007059711688723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1704802.8399999999</v>
      </c>
      <c r="E1068" s="6">
        <v>1517514.63</v>
      </c>
      <c r="F1068" s="73">
        <f t="shared" si="64"/>
        <v>0.89014083880808181</v>
      </c>
      <c r="G1068" s="6">
        <v>1700827.9300000002</v>
      </c>
      <c r="H1068" s="73">
        <f t="shared" si="65"/>
        <v>1.1207983741151808</v>
      </c>
      <c r="I1068" s="6">
        <v>1728069.3800000001</v>
      </c>
      <c r="J1068" s="73">
        <f t="shared" si="66"/>
        <v>1.0160165819948641</v>
      </c>
      <c r="K1068" s="6">
        <v>2078307.8</v>
      </c>
      <c r="L1068" s="73">
        <f t="shared" si="67"/>
        <v>1.20267613329275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6206.12</v>
      </c>
      <c r="E1069" s="6">
        <v>30597.38</v>
      </c>
      <c r="F1069" s="73">
        <f t="shared" si="64"/>
        <v>4.9301947110271795</v>
      </c>
      <c r="G1069" s="6">
        <v>21703.100000000002</v>
      </c>
      <c r="H1069" s="73">
        <f t="shared" si="65"/>
        <v>0.70931236596074576</v>
      </c>
      <c r="I1069" s="6">
        <v>29756.42</v>
      </c>
      <c r="J1069" s="73">
        <f t="shared" si="66"/>
        <v>1.37106772765181</v>
      </c>
      <c r="K1069" s="6">
        <v>70609.67</v>
      </c>
      <c r="L1069" s="73">
        <f t="shared" si="67"/>
        <v>2.3729222130888057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369383.1</v>
      </c>
      <c r="E1070" s="6">
        <v>282754.40000000002</v>
      </c>
      <c r="F1070" s="73">
        <f t="shared" si="64"/>
        <v>0.76547735941357375</v>
      </c>
      <c r="G1070" s="6">
        <v>251272.93</v>
      </c>
      <c r="H1070" s="73">
        <f t="shared" si="65"/>
        <v>0.88866143197064296</v>
      </c>
      <c r="I1070" s="6">
        <v>320201.43000000005</v>
      </c>
      <c r="J1070" s="73">
        <f t="shared" si="66"/>
        <v>1.2743172533547489</v>
      </c>
      <c r="K1070" s="6">
        <v>832969.17</v>
      </c>
      <c r="L1070" s="73">
        <f t="shared" si="67"/>
        <v>2.6013911618071162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29162571.899999999</v>
      </c>
      <c r="E1071" s="8">
        <v>25027583.379999999</v>
      </c>
      <c r="F1071" s="76">
        <f t="shared" si="64"/>
        <v>0.85820905871474251</v>
      </c>
      <c r="G1071" s="8">
        <v>27421380.179999996</v>
      </c>
      <c r="H1071" s="76">
        <f t="shared" si="65"/>
        <v>1.0956463420240934</v>
      </c>
      <c r="I1071" s="8">
        <v>26264228.73</v>
      </c>
      <c r="J1071" s="76">
        <f t="shared" si="66"/>
        <v>0.957801122977611</v>
      </c>
      <c r="K1071" s="8">
        <v>45449618.140000001</v>
      </c>
      <c r="L1071" s="76">
        <f t="shared" si="67"/>
        <v>1.7304760252900828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1135952.6200000001</v>
      </c>
      <c r="E1072" s="6">
        <v>805763.5</v>
      </c>
      <c r="F1072" s="73">
        <f t="shared" si="64"/>
        <v>0.70932844012455376</v>
      </c>
      <c r="G1072" s="6">
        <v>1691072.9400000002</v>
      </c>
      <c r="H1072" s="73">
        <f t="shared" si="65"/>
        <v>2.0987212004514975</v>
      </c>
      <c r="I1072" s="6">
        <v>653097.63</v>
      </c>
      <c r="J1072" s="73">
        <f t="shared" si="66"/>
        <v>0.38620311078953218</v>
      </c>
      <c r="K1072" s="6">
        <v>790733.41</v>
      </c>
      <c r="L1072" s="73">
        <f t="shared" si="67"/>
        <v>1.2107430400566606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21410343.23</v>
      </c>
      <c r="E1073" s="6">
        <v>16799228.609999999</v>
      </c>
      <c r="F1073" s="73">
        <f t="shared" si="64"/>
        <v>0.78463144796581563</v>
      </c>
      <c r="G1073" s="6">
        <v>17406774.57</v>
      </c>
      <c r="H1073" s="73">
        <f t="shared" si="65"/>
        <v>1.0361651105597998</v>
      </c>
      <c r="I1073" s="6">
        <v>17743369.73</v>
      </c>
      <c r="J1073" s="73">
        <f t="shared" si="66"/>
        <v>1.0193370206896406</v>
      </c>
      <c r="K1073" s="6">
        <v>35094963.390000001</v>
      </c>
      <c r="L1073" s="73">
        <f t="shared" si="67"/>
        <v>1.9779198609981283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875439.77</v>
      </c>
      <c r="E1074" s="6">
        <v>1131038.8199999998</v>
      </c>
      <c r="F1074" s="73">
        <f t="shared" si="64"/>
        <v>1.2919664593259224</v>
      </c>
      <c r="G1074" s="6">
        <v>1216688.68</v>
      </c>
      <c r="H1074" s="73">
        <f t="shared" si="65"/>
        <v>1.0757267199723526</v>
      </c>
      <c r="I1074" s="6">
        <v>1035606.75</v>
      </c>
      <c r="J1074" s="73">
        <f t="shared" si="66"/>
        <v>0.85116822982194595</v>
      </c>
      <c r="K1074" s="6">
        <v>486427.98</v>
      </c>
      <c r="L1074" s="73">
        <f t="shared" si="67"/>
        <v>0.46970336954640357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2438321.7400000002</v>
      </c>
      <c r="E1075" s="6">
        <v>2463820.2999999998</v>
      </c>
      <c r="F1075" s="73">
        <f t="shared" si="64"/>
        <v>1.0104574222432186</v>
      </c>
      <c r="G1075" s="6">
        <v>2844755.59</v>
      </c>
      <c r="H1075" s="73">
        <f t="shared" si="65"/>
        <v>1.1546116370581085</v>
      </c>
      <c r="I1075" s="6">
        <v>2974366.63</v>
      </c>
      <c r="J1075" s="73">
        <f t="shared" si="66"/>
        <v>1.0455613974204372</v>
      </c>
      <c r="K1075" s="6">
        <v>2960269.98</v>
      </c>
      <c r="L1075" s="73">
        <f t="shared" si="67"/>
        <v>0.99526062125031312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313644.02999999997</v>
      </c>
      <c r="E1076" s="6">
        <v>206852.20999999996</v>
      </c>
      <c r="F1076" s="73">
        <f t="shared" si="64"/>
        <v>0.65951266472376335</v>
      </c>
      <c r="G1076" s="6">
        <v>396079.75999999995</v>
      </c>
      <c r="H1076" s="73">
        <f t="shared" si="65"/>
        <v>1.914795882528884</v>
      </c>
      <c r="I1076" s="6">
        <v>315742.23</v>
      </c>
      <c r="J1076" s="73">
        <f t="shared" si="66"/>
        <v>0.79716830266711947</v>
      </c>
      <c r="K1076" s="6">
        <v>1756737.41</v>
      </c>
      <c r="L1076" s="73">
        <f t="shared" si="67"/>
        <v>5.5638341757451961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2988870.51</v>
      </c>
      <c r="E1077" s="6">
        <v>3620879.9400000004</v>
      </c>
      <c r="F1077" s="73">
        <f t="shared" si="64"/>
        <v>1.2114542693922197</v>
      </c>
      <c r="G1077" s="6">
        <v>3866008.6399999997</v>
      </c>
      <c r="H1077" s="73">
        <f t="shared" si="65"/>
        <v>1.0676986544878369</v>
      </c>
      <c r="I1077" s="6">
        <v>3542045.73</v>
      </c>
      <c r="J1077" s="73">
        <f t="shared" si="66"/>
        <v>0.91620222814608099</v>
      </c>
      <c r="K1077" s="6">
        <v>4360485.97</v>
      </c>
      <c r="L1077" s="73">
        <f t="shared" si="67"/>
        <v>1.2310642782130314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221415.63</v>
      </c>
      <c r="E1078" s="8">
        <v>271046.25</v>
      </c>
      <c r="F1078" s="76">
        <f t="shared" si="64"/>
        <v>1.2241513844347844</v>
      </c>
      <c r="G1078" s="8">
        <v>257232.33000000002</v>
      </c>
      <c r="H1078" s="76">
        <f t="shared" si="65"/>
        <v>0.94903482339268674</v>
      </c>
      <c r="I1078" s="8">
        <v>259868.81999999998</v>
      </c>
      <c r="J1078" s="76">
        <f t="shared" si="66"/>
        <v>1.01024945037041</v>
      </c>
      <c r="K1078" s="8">
        <v>356571.77</v>
      </c>
      <c r="L1078" s="76">
        <f t="shared" si="67"/>
        <v>1.3721221730256059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1327.23</v>
      </c>
      <c r="E1079" s="6">
        <v>1327.23</v>
      </c>
      <c r="F1079" s="73">
        <f t="shared" si="64"/>
        <v>1</v>
      </c>
      <c r="G1079" s="6">
        <v>1058.46</v>
      </c>
      <c r="H1079" s="73">
        <f t="shared" si="65"/>
        <v>0.79749553581519406</v>
      </c>
      <c r="I1079" s="6">
        <v>0</v>
      </c>
      <c r="J1079" s="73">
        <f t="shared" si="66"/>
        <v>0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1327.23</v>
      </c>
      <c r="E1081" s="6">
        <v>1327.23</v>
      </c>
      <c r="F1081" s="73">
        <f t="shared" si="64"/>
        <v>1</v>
      </c>
      <c r="G1081" s="6">
        <v>1058.46</v>
      </c>
      <c r="H1081" s="73">
        <f t="shared" si="65"/>
        <v>0.79749553581519406</v>
      </c>
      <c r="I1081" s="6">
        <v>0</v>
      </c>
      <c r="J1081" s="73">
        <f t="shared" si="66"/>
        <v>0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2832.84</v>
      </c>
      <c r="E1083" s="6">
        <v>71288.200000000012</v>
      </c>
      <c r="F1083" s="73">
        <f t="shared" si="68"/>
        <v>25.1649228336228</v>
      </c>
      <c r="G1083" s="6">
        <v>1963.77</v>
      </c>
      <c r="H1083" s="73">
        <f t="shared" si="69"/>
        <v>2.7546915197746605E-2</v>
      </c>
      <c r="I1083" s="6">
        <v>0</v>
      </c>
      <c r="J1083" s="73">
        <f t="shared" si="70"/>
        <v>0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70435.990000000005</v>
      </c>
      <c r="F1084" s="73" t="str">
        <f t="shared" si="68"/>
        <v>-</v>
      </c>
      <c r="G1084" s="6">
        <v>0</v>
      </c>
      <c r="H1084" s="73">
        <f t="shared" si="69"/>
        <v>0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2832.84</v>
      </c>
      <c r="E1085" s="6">
        <v>852.21</v>
      </c>
      <c r="F1085" s="73">
        <f t="shared" si="68"/>
        <v>0.30083238022620407</v>
      </c>
      <c r="G1085" s="6">
        <v>1963.77</v>
      </c>
      <c r="H1085" s="73">
        <f t="shared" si="69"/>
        <v>2.3043263984229236</v>
      </c>
      <c r="I1085" s="6">
        <v>0</v>
      </c>
      <c r="J1085" s="73">
        <f t="shared" si="70"/>
        <v>0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114919.91000000002</v>
      </c>
      <c r="E1093" s="6">
        <v>108592.75</v>
      </c>
      <c r="F1093" s="73">
        <f t="shared" si="68"/>
        <v>0.94494287369351393</v>
      </c>
      <c r="G1093" s="6">
        <v>126836.69</v>
      </c>
      <c r="H1093" s="73">
        <f t="shared" si="69"/>
        <v>1.1680032967210059</v>
      </c>
      <c r="I1093" s="6">
        <v>125461.10999999999</v>
      </c>
      <c r="J1093" s="73">
        <f t="shared" si="70"/>
        <v>0.98915471540608624</v>
      </c>
      <c r="K1093" s="6">
        <v>162466.90999999997</v>
      </c>
      <c r="L1093" s="73">
        <f t="shared" si="71"/>
        <v>1.2949583341005033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102335.65</v>
      </c>
      <c r="E1095" s="6">
        <v>89838.07</v>
      </c>
      <c r="F1095" s="73">
        <f t="shared" si="68"/>
        <v>0.87787657575830136</v>
      </c>
      <c r="G1095" s="6">
        <v>127373.41</v>
      </c>
      <c r="H1095" s="73">
        <f t="shared" si="69"/>
        <v>1.4178110682920948</v>
      </c>
      <c r="I1095" s="6">
        <v>134407.71000000002</v>
      </c>
      <c r="J1095" s="73">
        <f t="shared" si="70"/>
        <v>1.0552258120435027</v>
      </c>
      <c r="K1095" s="6">
        <v>194104.86000000002</v>
      </c>
      <c r="L1095" s="73">
        <f t="shared" si="71"/>
        <v>1.4441497440883413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6537636.7400000002</v>
      </c>
      <c r="E1096" s="8">
        <v>11303091.640000001</v>
      </c>
      <c r="F1096" s="76">
        <f t="shared" si="68"/>
        <v>1.7289262296944323</v>
      </c>
      <c r="G1096" s="8">
        <v>12322933.049999999</v>
      </c>
      <c r="H1096" s="76">
        <f t="shared" si="69"/>
        <v>1.0902267664884648</v>
      </c>
      <c r="I1096" s="8">
        <v>8041894.7699999996</v>
      </c>
      <c r="J1096" s="76">
        <f t="shared" si="70"/>
        <v>0.65259583391147291</v>
      </c>
      <c r="K1096" s="8">
        <v>30262595.73</v>
      </c>
      <c r="L1096" s="76">
        <f t="shared" si="71"/>
        <v>3.7631175979687685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3408854.74</v>
      </c>
      <c r="E1097" s="6">
        <v>7282694.6699999999</v>
      </c>
      <c r="F1097" s="73">
        <f t="shared" si="68"/>
        <v>2.1364051053697874</v>
      </c>
      <c r="G1097" s="6">
        <v>8380869.1999999993</v>
      </c>
      <c r="H1097" s="73">
        <f t="shared" si="69"/>
        <v>1.1507923343983881</v>
      </c>
      <c r="I1097" s="6">
        <v>4607109.0200000005</v>
      </c>
      <c r="J1097" s="73">
        <f t="shared" si="70"/>
        <v>0.54971732764902248</v>
      </c>
      <c r="K1097" s="6">
        <v>3604219.62</v>
      </c>
      <c r="L1097" s="73">
        <f t="shared" si="71"/>
        <v>0.7823169810728724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2034454.4500000002</v>
      </c>
      <c r="E1098" s="6">
        <v>3414775.09</v>
      </c>
      <c r="F1098" s="73">
        <f t="shared" si="68"/>
        <v>1.6784721279948045</v>
      </c>
      <c r="G1098" s="6">
        <v>2320700.1</v>
      </c>
      <c r="H1098" s="73">
        <f t="shared" si="69"/>
        <v>0.67960554907292592</v>
      </c>
      <c r="I1098" s="6">
        <v>2687765.8200000003</v>
      </c>
      <c r="J1098" s="73">
        <f t="shared" si="70"/>
        <v>1.1581702521579589</v>
      </c>
      <c r="K1098" s="6">
        <v>26011533.52</v>
      </c>
      <c r="L1098" s="73">
        <f t="shared" si="71"/>
        <v>9.6777529226857997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47634.22</v>
      </c>
      <c r="E1099" s="6">
        <v>33350.99</v>
      </c>
      <c r="F1099" s="73">
        <f t="shared" si="68"/>
        <v>0.70014770893697842</v>
      </c>
      <c r="G1099" s="6">
        <v>32639.72</v>
      </c>
      <c r="H1099" s="73">
        <f t="shared" si="69"/>
        <v>0.97867319680765108</v>
      </c>
      <c r="I1099" s="6">
        <v>34312.559999999998</v>
      </c>
      <c r="J1099" s="73">
        <f t="shared" si="70"/>
        <v>1.0512516651490882</v>
      </c>
      <c r="K1099" s="6">
        <v>65268.55</v>
      </c>
      <c r="L1099" s="73">
        <f t="shared" si="71"/>
        <v>1.9021766373596143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352708.86</v>
      </c>
      <c r="E1100" s="6">
        <v>263396.76</v>
      </c>
      <c r="F1100" s="73">
        <f t="shared" si="68"/>
        <v>0.74678237456240826</v>
      </c>
      <c r="G1100" s="6">
        <v>179323.26000000004</v>
      </c>
      <c r="H1100" s="73">
        <f t="shared" si="69"/>
        <v>0.68081042454736362</v>
      </c>
      <c r="I1100" s="6">
        <v>217298.89</v>
      </c>
      <c r="J1100" s="73">
        <f t="shared" si="70"/>
        <v>1.2117719140283305</v>
      </c>
      <c r="K1100" s="6">
        <v>251113.84</v>
      </c>
      <c r="L1100" s="73">
        <f t="shared" si="71"/>
        <v>1.1556149228373875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9104.7900000000009</v>
      </c>
      <c r="E1101" s="6">
        <v>2720.8199999999997</v>
      </c>
      <c r="F1101" s="73">
        <f t="shared" si="68"/>
        <v>0.29883391050205438</v>
      </c>
      <c r="G1101" s="6">
        <v>6503.42</v>
      </c>
      <c r="H1101" s="73">
        <f t="shared" si="69"/>
        <v>2.3902426474371699</v>
      </c>
      <c r="I1101" s="6">
        <v>8243.75</v>
      </c>
      <c r="J1101" s="73">
        <f t="shared" si="70"/>
        <v>1.2676022769558171</v>
      </c>
      <c r="K1101" s="6">
        <v>15771</v>
      </c>
      <c r="L1101" s="73">
        <f t="shared" si="71"/>
        <v>1.9130856709628505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684879.69</v>
      </c>
      <c r="E1102" s="6">
        <v>306153.27999999997</v>
      </c>
      <c r="F1102" s="73">
        <f t="shared" si="68"/>
        <v>0.44701760684420355</v>
      </c>
      <c r="G1102" s="6">
        <v>1402897.34</v>
      </c>
      <c r="H1102" s="73">
        <f t="shared" si="69"/>
        <v>4.5823364688433204</v>
      </c>
      <c r="I1102" s="6">
        <v>487164.71000000008</v>
      </c>
      <c r="J1102" s="73">
        <f t="shared" si="70"/>
        <v>0.34725613636133923</v>
      </c>
      <c r="K1102" s="6">
        <v>314689.19999999995</v>
      </c>
      <c r="L1102" s="73">
        <f t="shared" si="71"/>
        <v>0.64596058281807789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5030841.34</v>
      </c>
      <c r="E1103" s="8">
        <v>2975550.33</v>
      </c>
      <c r="F1103" s="76">
        <f t="shared" si="68"/>
        <v>0.59146177128297195</v>
      </c>
      <c r="G1103" s="8">
        <v>3751051.7</v>
      </c>
      <c r="H1103" s="76">
        <f t="shared" si="69"/>
        <v>1.2606245178181881</v>
      </c>
      <c r="I1103" s="8">
        <v>6261996.6699999999</v>
      </c>
      <c r="J1103" s="76">
        <f t="shared" si="70"/>
        <v>1.6693975905477387</v>
      </c>
      <c r="K1103" s="8">
        <v>8397090.0299999993</v>
      </c>
      <c r="L1103" s="76">
        <f t="shared" si="71"/>
        <v>1.3409604751514503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4306045.37</v>
      </c>
      <c r="E1104" s="6">
        <v>2261718.87</v>
      </c>
      <c r="F1104" s="73">
        <f t="shared" si="68"/>
        <v>0.52524269385484901</v>
      </c>
      <c r="G1104" s="6">
        <v>2910379.05</v>
      </c>
      <c r="H1104" s="73">
        <f t="shared" si="69"/>
        <v>1.2867996498609926</v>
      </c>
      <c r="I1104" s="6">
        <v>5349640.57</v>
      </c>
      <c r="J1104" s="73">
        <f t="shared" si="70"/>
        <v>1.838125027047594</v>
      </c>
      <c r="K1104" s="6">
        <v>7563308.4800000004</v>
      </c>
      <c r="L1104" s="73">
        <f t="shared" si="71"/>
        <v>1.4137975030348628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2536489.8800000004</v>
      </c>
      <c r="E1105" s="6">
        <v>764933.84</v>
      </c>
      <c r="F1105" s="73">
        <f t="shared" si="68"/>
        <v>0.3015718083606152</v>
      </c>
      <c r="G1105" s="6">
        <v>1227996.02</v>
      </c>
      <c r="H1105" s="73">
        <f t="shared" si="69"/>
        <v>1.6053623931711534</v>
      </c>
      <c r="I1105" s="6">
        <v>3658988.4699999997</v>
      </c>
      <c r="J1105" s="73">
        <f t="shared" si="70"/>
        <v>2.9796419617060321</v>
      </c>
      <c r="K1105" s="6">
        <v>4274972.5200000005</v>
      </c>
      <c r="L1105" s="73">
        <f t="shared" si="71"/>
        <v>1.1683481801187532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1769555.5100000002</v>
      </c>
      <c r="E1106" s="6">
        <v>1496785.0499999998</v>
      </c>
      <c r="F1106" s="73">
        <f t="shared" si="68"/>
        <v>0.84585368559588148</v>
      </c>
      <c r="G1106" s="6">
        <v>1682383.02</v>
      </c>
      <c r="H1106" s="73">
        <f t="shared" si="69"/>
        <v>1.1239977443654987</v>
      </c>
      <c r="I1106" s="6">
        <v>1690652.0799999998</v>
      </c>
      <c r="J1106" s="73">
        <f t="shared" si="70"/>
        <v>1.0049150876475204</v>
      </c>
      <c r="K1106" s="6">
        <v>3288335.96</v>
      </c>
      <c r="L1106" s="73">
        <f t="shared" si="71"/>
        <v>1.9450104482762653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113659.44</v>
      </c>
      <c r="E1107" s="6">
        <v>136411.84</v>
      </c>
      <c r="F1107" s="73">
        <f t="shared" si="68"/>
        <v>1.200180468951809</v>
      </c>
      <c r="G1107" s="6">
        <v>149461.93</v>
      </c>
      <c r="H1107" s="73">
        <f t="shared" si="69"/>
        <v>1.0956668424089873</v>
      </c>
      <c r="I1107" s="6">
        <v>159646.24</v>
      </c>
      <c r="J1107" s="73">
        <f t="shared" si="70"/>
        <v>1.0681398266434803</v>
      </c>
      <c r="K1107" s="6">
        <v>161181.99</v>
      </c>
      <c r="L1107" s="73">
        <f t="shared" si="71"/>
        <v>1.0096197066714505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11187.74</v>
      </c>
      <c r="E1108" s="6">
        <v>4967.28</v>
      </c>
      <c r="F1108" s="73">
        <f t="shared" si="68"/>
        <v>0.44399315679484863</v>
      </c>
      <c r="G1108" s="6">
        <v>9385.49</v>
      </c>
      <c r="H1108" s="73">
        <f t="shared" si="69"/>
        <v>1.8894626435393214</v>
      </c>
      <c r="I1108" s="6">
        <v>10721.85</v>
      </c>
      <c r="J1108" s="73">
        <f t="shared" si="70"/>
        <v>1.1423857465087066</v>
      </c>
      <c r="K1108" s="6">
        <v>12187.57</v>
      </c>
      <c r="L1108" s="73">
        <f t="shared" si="71"/>
        <v>1.1367040202950049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102471.70000000001</v>
      </c>
      <c r="E1109" s="6">
        <v>131444.56</v>
      </c>
      <c r="F1109" s="73">
        <f t="shared" si="68"/>
        <v>1.2827401126359763</v>
      </c>
      <c r="G1109" s="6">
        <v>140076.44</v>
      </c>
      <c r="H1109" s="73">
        <f t="shared" si="69"/>
        <v>1.0656693590058044</v>
      </c>
      <c r="I1109" s="6">
        <v>148924.38999999998</v>
      </c>
      <c r="J1109" s="73">
        <f t="shared" si="70"/>
        <v>1.0631651546826859</v>
      </c>
      <c r="K1109" s="6">
        <v>148994.41999999998</v>
      </c>
      <c r="L1109" s="73">
        <f t="shared" si="71"/>
        <v>1.0004702386224311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7883.73</v>
      </c>
      <c r="H1110" s="73" t="str">
        <f t="shared" si="69"/>
        <v>-</v>
      </c>
      <c r="I1110" s="6">
        <v>5335.46</v>
      </c>
      <c r="J1110" s="73">
        <f t="shared" si="70"/>
        <v>0.67676848395366151</v>
      </c>
      <c r="K1110" s="6">
        <v>33125</v>
      </c>
      <c r="L1110" s="73">
        <f t="shared" si="71"/>
        <v>6.2084618758270143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315000.45999999996</v>
      </c>
      <c r="E1111" s="6">
        <v>294823.00999999995</v>
      </c>
      <c r="F1111" s="73">
        <f t="shared" si="68"/>
        <v>0.93594469671568092</v>
      </c>
      <c r="G1111" s="6">
        <v>302199.74000000005</v>
      </c>
      <c r="H1111" s="73">
        <f t="shared" si="69"/>
        <v>1.0250208760842652</v>
      </c>
      <c r="I1111" s="6">
        <v>285730.16000000003</v>
      </c>
      <c r="J1111" s="73">
        <f t="shared" si="70"/>
        <v>0.94550101201278325</v>
      </c>
      <c r="K1111" s="6">
        <v>151958.16</v>
      </c>
      <c r="L1111" s="73">
        <f t="shared" si="71"/>
        <v>0.53182401185790118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84610.79</v>
      </c>
      <c r="E1112" s="6">
        <v>73515.16</v>
      </c>
      <c r="F1112" s="73">
        <f t="shared" si="68"/>
        <v>0.86886270651769126</v>
      </c>
      <c r="G1112" s="6">
        <v>86216.74</v>
      </c>
      <c r="H1112" s="73">
        <f t="shared" si="69"/>
        <v>1.1727749759369359</v>
      </c>
      <c r="I1112" s="6">
        <v>93463.39</v>
      </c>
      <c r="J1112" s="73">
        <f t="shared" si="70"/>
        <v>1.084051542658653</v>
      </c>
      <c r="K1112" s="6">
        <v>64346.61</v>
      </c>
      <c r="L1112" s="73">
        <f t="shared" si="71"/>
        <v>0.6884686078688137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230389.66999999998</v>
      </c>
      <c r="E1113" s="6">
        <v>221307.85</v>
      </c>
      <c r="F1113" s="73">
        <f t="shared" si="68"/>
        <v>0.96058061110118353</v>
      </c>
      <c r="G1113" s="6">
        <v>215983.00999999998</v>
      </c>
      <c r="H1113" s="73">
        <f t="shared" si="69"/>
        <v>0.97593921770059211</v>
      </c>
      <c r="I1113" s="6">
        <v>192266.77000000002</v>
      </c>
      <c r="J1113" s="73">
        <f t="shared" si="70"/>
        <v>0.89019395553381742</v>
      </c>
      <c r="K1113" s="6">
        <v>87611.549999999988</v>
      </c>
      <c r="L1113" s="73">
        <f t="shared" si="71"/>
        <v>0.45567702624847745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176331.41</v>
      </c>
      <c r="E1114" s="6">
        <v>158784.26</v>
      </c>
      <c r="F1114" s="73">
        <f t="shared" si="68"/>
        <v>0.90048766694487392</v>
      </c>
      <c r="G1114" s="6">
        <v>134582.38999999998</v>
      </c>
      <c r="H1114" s="73">
        <f t="shared" si="69"/>
        <v>0.84758016947019799</v>
      </c>
      <c r="I1114" s="6">
        <v>117847.34</v>
      </c>
      <c r="J1114" s="73">
        <f t="shared" si="70"/>
        <v>0.87565200766608475</v>
      </c>
      <c r="K1114" s="6">
        <v>213072.57</v>
      </c>
      <c r="L1114" s="73">
        <f t="shared" si="71"/>
        <v>1.8080388577289908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116520.01000000001</v>
      </c>
      <c r="E1115" s="6">
        <v>122219.79000000001</v>
      </c>
      <c r="F1115" s="73">
        <f t="shared" si="68"/>
        <v>1.0489167482907014</v>
      </c>
      <c r="G1115" s="6">
        <v>129007.77</v>
      </c>
      <c r="H1115" s="73">
        <f t="shared" si="69"/>
        <v>1.0555391234103739</v>
      </c>
      <c r="I1115" s="6">
        <v>128753.17</v>
      </c>
      <c r="J1115" s="73">
        <f t="shared" si="70"/>
        <v>0.9980264754595789</v>
      </c>
      <c r="K1115" s="6">
        <v>71861.299999999988</v>
      </c>
      <c r="L1115" s="73">
        <f t="shared" si="71"/>
        <v>0.55813227744217864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4977.1099999999997</v>
      </c>
      <c r="H1116" s="73" t="str">
        <f t="shared" si="69"/>
        <v>-</v>
      </c>
      <c r="I1116" s="6">
        <v>96522.16</v>
      </c>
      <c r="J1116" s="73">
        <f t="shared" si="70"/>
        <v>19.393214134306859</v>
      </c>
      <c r="K1116" s="6">
        <v>0</v>
      </c>
      <c r="L1116" s="73">
        <f t="shared" si="71"/>
        <v>0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3284.62</v>
      </c>
      <c r="E1117" s="6">
        <v>1592.54</v>
      </c>
      <c r="F1117" s="73">
        <f t="shared" si="68"/>
        <v>0.48484756227508813</v>
      </c>
      <c r="G1117" s="6">
        <v>112559.95999999999</v>
      </c>
      <c r="H1117" s="73">
        <f t="shared" si="69"/>
        <v>70.679518253858618</v>
      </c>
      <c r="I1117" s="6">
        <v>118521.58</v>
      </c>
      <c r="J1117" s="73">
        <f t="shared" si="70"/>
        <v>1.052963949169847</v>
      </c>
      <c r="K1117" s="6">
        <v>202582.53</v>
      </c>
      <c r="L1117" s="73">
        <f t="shared" si="71"/>
        <v>1.7092459449156854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4448510.84</v>
      </c>
      <c r="E1118" s="8">
        <v>4469624.93</v>
      </c>
      <c r="F1118" s="76">
        <f t="shared" si="68"/>
        <v>1.0047463276497264</v>
      </c>
      <c r="G1118" s="8">
        <v>16092451.379999999</v>
      </c>
      <c r="H1118" s="76">
        <f t="shared" si="69"/>
        <v>3.6004030834864706</v>
      </c>
      <c r="I1118" s="8">
        <v>6605247.8999999994</v>
      </c>
      <c r="J1118" s="76">
        <f t="shared" si="70"/>
        <v>0.41045629059405614</v>
      </c>
      <c r="K1118" s="8">
        <v>13572290.34</v>
      </c>
      <c r="L1118" s="76">
        <f t="shared" si="71"/>
        <v>2.0547738019037864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117393.33</v>
      </c>
      <c r="E1119" s="6">
        <v>109165.72</v>
      </c>
      <c r="F1119" s="73">
        <f t="shared" si="68"/>
        <v>0.92991416122193649</v>
      </c>
      <c r="G1119" s="6">
        <v>136630.31</v>
      </c>
      <c r="H1119" s="73">
        <f t="shared" si="69"/>
        <v>1.2515862122285273</v>
      </c>
      <c r="I1119" s="6">
        <v>161119.98000000001</v>
      </c>
      <c r="J1119" s="73">
        <f t="shared" si="70"/>
        <v>1.1792403896324324</v>
      </c>
      <c r="K1119" s="6">
        <v>158756.43</v>
      </c>
      <c r="L1119" s="73">
        <f t="shared" si="71"/>
        <v>0.98533049718600996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1137.97</v>
      </c>
      <c r="F1120" s="73" t="str">
        <f t="shared" si="68"/>
        <v>-</v>
      </c>
      <c r="G1120" s="6">
        <v>36846.51</v>
      </c>
      <c r="H1120" s="73">
        <f t="shared" si="69"/>
        <v>32.379157622784433</v>
      </c>
      <c r="I1120" s="6">
        <v>64763.22</v>
      </c>
      <c r="J1120" s="73">
        <f t="shared" si="70"/>
        <v>1.7576486891160112</v>
      </c>
      <c r="K1120" s="6">
        <v>55930.68</v>
      </c>
      <c r="L1120" s="73">
        <f t="shared" si="71"/>
        <v>0.86361796093523457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117393.33</v>
      </c>
      <c r="E1121" s="6">
        <v>108027.75</v>
      </c>
      <c r="F1121" s="73">
        <f t="shared" si="68"/>
        <v>0.92022050997275573</v>
      </c>
      <c r="G1121" s="6">
        <v>99783.799999999988</v>
      </c>
      <c r="H1121" s="73">
        <f t="shared" si="69"/>
        <v>0.92368673789836397</v>
      </c>
      <c r="I1121" s="6">
        <v>96356.76</v>
      </c>
      <c r="J1121" s="73">
        <f t="shared" si="70"/>
        <v>0.96565534685991117</v>
      </c>
      <c r="K1121" s="6">
        <v>102825.75</v>
      </c>
      <c r="L1121" s="73">
        <f t="shared" si="71"/>
        <v>1.0671358190125946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670638</v>
      </c>
      <c r="E1122" s="6">
        <v>511388.01999999996</v>
      </c>
      <c r="F1122" s="73">
        <f t="shared" si="68"/>
        <v>0.76253958171174308</v>
      </c>
      <c r="G1122" s="6">
        <v>907547.69</v>
      </c>
      <c r="H1122" s="73">
        <f t="shared" si="69"/>
        <v>1.7746753042826464</v>
      </c>
      <c r="I1122" s="6">
        <v>814953.56</v>
      </c>
      <c r="J1122" s="73">
        <f t="shared" si="70"/>
        <v>0.89797326242987863</v>
      </c>
      <c r="K1122" s="6">
        <v>910870.91</v>
      </c>
      <c r="L1122" s="73">
        <f t="shared" si="71"/>
        <v>1.1176967065460761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1195.17</v>
      </c>
      <c r="E1123" s="6">
        <v>773.11</v>
      </c>
      <c r="F1123" s="73">
        <f t="shared" si="68"/>
        <v>0.64686195269292235</v>
      </c>
      <c r="G1123" s="6">
        <v>2990.64</v>
      </c>
      <c r="H1123" s="73">
        <f t="shared" si="69"/>
        <v>3.8683240418569151</v>
      </c>
      <c r="I1123" s="6">
        <v>1794.41</v>
      </c>
      <c r="J1123" s="73">
        <f t="shared" si="70"/>
        <v>0.60000869379129551</v>
      </c>
      <c r="K1123" s="6">
        <v>2769.8</v>
      </c>
      <c r="L1123" s="73">
        <f t="shared" si="71"/>
        <v>1.5435714245908125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583080.5</v>
      </c>
      <c r="E1124" s="6">
        <v>577280.11</v>
      </c>
      <c r="F1124" s="73">
        <f t="shared" si="68"/>
        <v>0.99005216260876494</v>
      </c>
      <c r="G1124" s="6">
        <v>626797.94000000006</v>
      </c>
      <c r="H1124" s="73">
        <f t="shared" si="69"/>
        <v>1.0857778210997087</v>
      </c>
      <c r="I1124" s="6">
        <v>594179.55000000005</v>
      </c>
      <c r="J1124" s="73">
        <f t="shared" si="70"/>
        <v>0.9479602788739222</v>
      </c>
      <c r="K1124" s="6">
        <v>483734.94</v>
      </c>
      <c r="L1124" s="73">
        <f t="shared" si="71"/>
        <v>0.81412249883053023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120389.41</v>
      </c>
      <c r="E1125" s="6">
        <v>326522.27</v>
      </c>
      <c r="F1125" s="73">
        <f t="shared" si="68"/>
        <v>2.7122175447159349</v>
      </c>
      <c r="G1125" s="6">
        <v>249175.53</v>
      </c>
      <c r="H1125" s="73">
        <f t="shared" si="69"/>
        <v>0.7631195568988296</v>
      </c>
      <c r="I1125" s="6">
        <v>140686.69</v>
      </c>
      <c r="J1125" s="73">
        <f t="shared" si="70"/>
        <v>0.56460877197692727</v>
      </c>
      <c r="K1125" s="6">
        <v>421082.95999999996</v>
      </c>
      <c r="L1125" s="73">
        <f t="shared" si="71"/>
        <v>2.9930547090133399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542909.42000000004</v>
      </c>
      <c r="E1126" s="6">
        <v>624766.63</v>
      </c>
      <c r="F1126" s="73">
        <f t="shared" si="68"/>
        <v>1.1507750777284358</v>
      </c>
      <c r="G1126" s="6">
        <v>522850.08999999997</v>
      </c>
      <c r="H1126" s="73">
        <f t="shared" si="69"/>
        <v>0.83687262554339681</v>
      </c>
      <c r="I1126" s="6">
        <v>408305.86999999994</v>
      </c>
      <c r="J1126" s="73">
        <f t="shared" si="70"/>
        <v>0.78092340005143723</v>
      </c>
      <c r="K1126" s="6">
        <v>6449644.8200000003</v>
      </c>
      <c r="L1126" s="73">
        <f t="shared" si="71"/>
        <v>15.796110940065597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1682985.9899999998</v>
      </c>
      <c r="E1127" s="6">
        <v>1774969.94</v>
      </c>
      <c r="F1127" s="73">
        <f t="shared" si="68"/>
        <v>1.0546552083894651</v>
      </c>
      <c r="G1127" s="6">
        <v>1893523.7999999998</v>
      </c>
      <c r="H1127" s="73">
        <f t="shared" si="69"/>
        <v>1.0667920381795311</v>
      </c>
      <c r="I1127" s="6">
        <v>2141486.23</v>
      </c>
      <c r="J1127" s="73">
        <f t="shared" si="70"/>
        <v>1.1309528985059496</v>
      </c>
      <c r="K1127" s="6">
        <v>2265707.9300000002</v>
      </c>
      <c r="L1127" s="73">
        <f t="shared" si="71"/>
        <v>1.0580072373381548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729919.05</v>
      </c>
      <c r="E1129" s="6">
        <v>544759.17000000004</v>
      </c>
      <c r="F1129" s="73">
        <f t="shared" si="68"/>
        <v>0.74632819899686142</v>
      </c>
      <c r="G1129" s="6">
        <v>11752935.430000002</v>
      </c>
      <c r="H1129" s="73">
        <f t="shared" si="69"/>
        <v>21.574552714734477</v>
      </c>
      <c r="I1129" s="6">
        <v>2342721.5900000003</v>
      </c>
      <c r="J1129" s="73">
        <f t="shared" si="70"/>
        <v>0.19933076327638771</v>
      </c>
      <c r="K1129" s="6">
        <v>2879722.55</v>
      </c>
      <c r="L1129" s="73">
        <f t="shared" si="71"/>
        <v>1.2292209890804819</v>
      </c>
    </row>
    <row r="1130" spans="1:12" x14ac:dyDescent="0.25">
      <c r="A1130" s="5"/>
      <c r="B1130" s="5" t="s">
        <v>1</v>
      </c>
      <c r="C1130" s="5" t="s">
        <v>0</v>
      </c>
      <c r="D1130" s="4">
        <v>83227271.49000001</v>
      </c>
      <c r="E1130" s="4">
        <v>87225107.830000013</v>
      </c>
      <c r="F1130" s="77">
        <f t="shared" si="68"/>
        <v>1.0480351724672405</v>
      </c>
      <c r="G1130" s="4">
        <v>103304468.25</v>
      </c>
      <c r="H1130" s="77">
        <f t="shared" si="69"/>
        <v>1.184343256431833</v>
      </c>
      <c r="I1130" s="4">
        <v>94045409.030000001</v>
      </c>
      <c r="J1130" s="77">
        <f t="shared" si="70"/>
        <v>0.91037116422115649</v>
      </c>
      <c r="K1130" s="4">
        <v>181138378.44</v>
      </c>
      <c r="L1130" s="77">
        <f t="shared" si="71"/>
        <v>1.9260735883685485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31950709.800000001</v>
      </c>
      <c r="E10" s="37">
        <v>43814299.560000002</v>
      </c>
      <c r="F10" s="63">
        <f t="shared" ref="F10:F73" si="0">IF(D10&gt;0,IF(E10/D10&gt;=100, "&gt;&gt;100", E10/D10*1), "-")</f>
        <v>1.3713091143909424</v>
      </c>
      <c r="G10" s="37">
        <v>33546240.629999999</v>
      </c>
      <c r="H10" s="63">
        <f t="shared" ref="H10:H73" si="1">IF(E10&gt;0,IF(G10/E10&gt;=100, "&gt;&gt;100", G10/E10*1), "-")</f>
        <v>0.76564594132244979</v>
      </c>
      <c r="I10" s="37">
        <v>51288182.420000002</v>
      </c>
      <c r="J10" s="63">
        <f t="shared" ref="J10:J73" si="2">IF(G10&gt;0,IF(I10/G10&gt;=100, "&gt;&gt;100", I10/G10*1), "-")</f>
        <v>1.5288801802170822</v>
      </c>
      <c r="K10" s="37">
        <v>143168068.5</v>
      </c>
      <c r="L10" s="63">
        <f t="shared" ref="L10:L73" si="3">IF(I10&gt;0,IF(K10/I10&gt;=100, "&gt;&gt;100", K10/I10*1), "-")</f>
        <v>2.7914435985973083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10461547.949999999</v>
      </c>
      <c r="E11" s="34">
        <v>9988094.7599999998</v>
      </c>
      <c r="F11" s="64">
        <f t="shared" si="0"/>
        <v>0.95474348612052196</v>
      </c>
      <c r="G11" s="34">
        <v>8653453.4499999993</v>
      </c>
      <c r="H11" s="64">
        <f t="shared" si="1"/>
        <v>0.86637678735839296</v>
      </c>
      <c r="I11" s="34">
        <v>10360821.619999999</v>
      </c>
      <c r="J11" s="64">
        <f t="shared" si="2"/>
        <v>1.1973048309400682</v>
      </c>
      <c r="K11" s="34">
        <v>13792624.35</v>
      </c>
      <c r="L11" s="64">
        <f t="shared" si="3"/>
        <v>1.3312288210208565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9683993.6300000008</v>
      </c>
      <c r="E12" s="23">
        <v>9177036.6999999993</v>
      </c>
      <c r="F12" s="65">
        <f t="shared" si="0"/>
        <v>0.94765001409857375</v>
      </c>
      <c r="G12" s="23">
        <v>7824639.8600000003</v>
      </c>
      <c r="H12" s="65">
        <f t="shared" si="1"/>
        <v>0.8526325126279598</v>
      </c>
      <c r="I12" s="23">
        <v>9516363.5800000001</v>
      </c>
      <c r="J12" s="65">
        <f t="shared" si="2"/>
        <v>1.2162046752653994</v>
      </c>
      <c r="K12" s="23">
        <v>12901024.289999999</v>
      </c>
      <c r="L12" s="65">
        <f t="shared" si="3"/>
        <v>1.3556674439292491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10359589.75</v>
      </c>
      <c r="E13" s="23">
        <v>10027492.869999999</v>
      </c>
      <c r="F13" s="65">
        <f t="shared" si="0"/>
        <v>0.96794304716555013</v>
      </c>
      <c r="G13" s="23">
        <v>9220310.9700000007</v>
      </c>
      <c r="H13" s="65">
        <f t="shared" si="1"/>
        <v>0.91950311902839588</v>
      </c>
      <c r="I13" s="23">
        <v>10720971.800000001</v>
      </c>
      <c r="J13" s="65">
        <f t="shared" si="2"/>
        <v>1.1627559889121615</v>
      </c>
      <c r="K13" s="23">
        <v>12358558.23</v>
      </c>
      <c r="L13" s="65">
        <f t="shared" si="3"/>
        <v>1.1527460812834149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1007335.7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361319.14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549478.18000000005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267517.86</v>
      </c>
      <c r="J17" s="65" t="str">
        <f t="shared" si="2"/>
        <v>-</v>
      </c>
      <c r="K17" s="23">
        <v>372716.38</v>
      </c>
      <c r="L17" s="65">
        <f t="shared" si="3"/>
        <v>1.3932392401763383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10798.13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675596.12</v>
      </c>
      <c r="E19" s="23">
        <v>850456.17</v>
      </c>
      <c r="F19" s="65">
        <f t="shared" si="0"/>
        <v>1.2588233484822264</v>
      </c>
      <c r="G19" s="23">
        <v>1395671.11</v>
      </c>
      <c r="H19" s="65">
        <f t="shared" si="1"/>
        <v>1.6410852895570152</v>
      </c>
      <c r="I19" s="23">
        <v>1472126.07</v>
      </c>
      <c r="J19" s="65">
        <f t="shared" si="2"/>
        <v>1.0547800692098583</v>
      </c>
      <c r="K19" s="23">
        <v>1759181.47</v>
      </c>
      <c r="L19" s="65">
        <f t="shared" si="3"/>
        <v>1.1949937616416235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24372.42</v>
      </c>
      <c r="E27" s="23">
        <v>5797.6</v>
      </c>
      <c r="F27" s="65">
        <f t="shared" si="0"/>
        <v>0.23787543461010441</v>
      </c>
      <c r="G27" s="23">
        <v>14799.26</v>
      </c>
      <c r="H27" s="65">
        <f t="shared" si="1"/>
        <v>2.5526528218573201</v>
      </c>
      <c r="I27" s="23">
        <v>10736.18</v>
      </c>
      <c r="J27" s="65">
        <f t="shared" si="2"/>
        <v>0.7254538402595806</v>
      </c>
      <c r="K27" s="23">
        <v>17503.2</v>
      </c>
      <c r="L27" s="65">
        <f t="shared" si="3"/>
        <v>1.6303005351996707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24372.42</v>
      </c>
      <c r="E29" s="23">
        <v>5797.6</v>
      </c>
      <c r="F29" s="65">
        <f t="shared" si="0"/>
        <v>0.23787543461010441</v>
      </c>
      <c r="G29" s="23">
        <v>14799.26</v>
      </c>
      <c r="H29" s="65">
        <f t="shared" si="1"/>
        <v>2.5526528218573201</v>
      </c>
      <c r="I29" s="23">
        <v>10736.18</v>
      </c>
      <c r="J29" s="65">
        <f t="shared" si="2"/>
        <v>0.7254538402595806</v>
      </c>
      <c r="K29" s="23">
        <v>17503.2</v>
      </c>
      <c r="L29" s="65">
        <f t="shared" si="3"/>
        <v>1.6303005351996707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0</v>
      </c>
      <c r="E31" s="23">
        <v>0</v>
      </c>
      <c r="F31" s="65" t="str">
        <f t="shared" si="0"/>
        <v>-</v>
      </c>
      <c r="G31" s="23">
        <v>0</v>
      </c>
      <c r="H31" s="65" t="str">
        <f t="shared" si="1"/>
        <v>-</v>
      </c>
      <c r="I31" s="23">
        <v>0</v>
      </c>
      <c r="J31" s="65" t="str">
        <f t="shared" si="2"/>
        <v>-</v>
      </c>
      <c r="K31" s="23">
        <v>0</v>
      </c>
      <c r="L31" s="65" t="str">
        <f t="shared" si="3"/>
        <v>-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753181.9</v>
      </c>
      <c r="E33" s="23">
        <v>805260.47</v>
      </c>
      <c r="F33" s="65">
        <f t="shared" si="0"/>
        <v>1.0691447444501785</v>
      </c>
      <c r="G33" s="23">
        <v>814014.33</v>
      </c>
      <c r="H33" s="65">
        <f t="shared" si="1"/>
        <v>1.0108708428218263</v>
      </c>
      <c r="I33" s="23">
        <v>833721.86</v>
      </c>
      <c r="J33" s="65">
        <f t="shared" si="2"/>
        <v>1.0242102986073969</v>
      </c>
      <c r="K33" s="23">
        <v>874096.86</v>
      </c>
      <c r="L33" s="65">
        <f t="shared" si="3"/>
        <v>1.0484274215863789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0</v>
      </c>
      <c r="E35" s="23">
        <v>0</v>
      </c>
      <c r="F35" s="65" t="str">
        <f t="shared" si="0"/>
        <v>-</v>
      </c>
      <c r="G35" s="23">
        <v>0</v>
      </c>
      <c r="H35" s="65" t="str">
        <f t="shared" si="1"/>
        <v>-</v>
      </c>
      <c r="I35" s="23">
        <v>0</v>
      </c>
      <c r="J35" s="65" t="str">
        <f t="shared" si="2"/>
        <v>-</v>
      </c>
      <c r="K35" s="23">
        <v>0</v>
      </c>
      <c r="L35" s="65" t="str">
        <f t="shared" si="3"/>
        <v>-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742484.44</v>
      </c>
      <c r="E37" s="23">
        <v>799407.39</v>
      </c>
      <c r="F37" s="65">
        <f t="shared" si="0"/>
        <v>1.0766655123439355</v>
      </c>
      <c r="G37" s="23">
        <v>812567.66</v>
      </c>
      <c r="H37" s="65">
        <f t="shared" si="1"/>
        <v>1.0164625323266026</v>
      </c>
      <c r="I37" s="23">
        <v>827736.06</v>
      </c>
      <c r="J37" s="65">
        <f t="shared" si="2"/>
        <v>1.0186672455066696</v>
      </c>
      <c r="K37" s="23">
        <v>867089.19</v>
      </c>
      <c r="L37" s="65">
        <f t="shared" si="3"/>
        <v>1.0475430900038352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10697.46</v>
      </c>
      <c r="E39" s="23">
        <v>5853.08</v>
      </c>
      <c r="F39" s="65">
        <f t="shared" si="0"/>
        <v>0.54714670585353908</v>
      </c>
      <c r="G39" s="23">
        <v>1446.68</v>
      </c>
      <c r="H39" s="65">
        <f t="shared" si="1"/>
        <v>0.24716559486629264</v>
      </c>
      <c r="I39" s="23">
        <v>5985.8</v>
      </c>
      <c r="J39" s="65">
        <f t="shared" si="2"/>
        <v>4.1376116349158067</v>
      </c>
      <c r="K39" s="23">
        <v>7007.67</v>
      </c>
      <c r="L39" s="65">
        <f t="shared" si="3"/>
        <v>1.1707156938086805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18742107.899999999</v>
      </c>
      <c r="E54" s="34">
        <v>31375747.960000001</v>
      </c>
      <c r="F54" s="64">
        <f t="shared" si="0"/>
        <v>1.6740778639952234</v>
      </c>
      <c r="G54" s="34">
        <v>21532585.57</v>
      </c>
      <c r="H54" s="64">
        <f t="shared" si="1"/>
        <v>0.68628118754176781</v>
      </c>
      <c r="I54" s="34">
        <v>36397024.07</v>
      </c>
      <c r="J54" s="64">
        <f t="shared" si="2"/>
        <v>1.6903229736009822</v>
      </c>
      <c r="K54" s="34">
        <v>126399988.06999999</v>
      </c>
      <c r="L54" s="64">
        <f t="shared" si="3"/>
        <v>3.4728110690286993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6787098.1500000004</v>
      </c>
      <c r="E63" s="23">
        <v>21224516.960000001</v>
      </c>
      <c r="F63" s="65">
        <f t="shared" si="0"/>
        <v>3.1271858003114335</v>
      </c>
      <c r="G63" s="23">
        <v>10880077.640000001</v>
      </c>
      <c r="H63" s="65">
        <f t="shared" si="1"/>
        <v>0.51261838658117576</v>
      </c>
      <c r="I63" s="23">
        <v>23577041.43</v>
      </c>
      <c r="J63" s="65">
        <f t="shared" si="2"/>
        <v>2.1669920206562052</v>
      </c>
      <c r="K63" s="23">
        <v>115152627.41</v>
      </c>
      <c r="L63" s="65">
        <f t="shared" si="3"/>
        <v>4.8840999729286221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2746408.79</v>
      </c>
      <c r="E64" s="23">
        <v>3916563.28</v>
      </c>
      <c r="F64" s="65">
        <f t="shared" si="0"/>
        <v>1.4260671223674608</v>
      </c>
      <c r="G64" s="23">
        <v>8162728.7800000003</v>
      </c>
      <c r="H64" s="65">
        <f t="shared" si="1"/>
        <v>2.0841559797292488</v>
      </c>
      <c r="I64" s="23">
        <v>6481589.6200000001</v>
      </c>
      <c r="J64" s="65">
        <f t="shared" si="2"/>
        <v>0.79404691674687733</v>
      </c>
      <c r="K64" s="23">
        <v>8955774.3399999999</v>
      </c>
      <c r="L64" s="65">
        <f t="shared" si="3"/>
        <v>1.3817249880130484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4040689.36</v>
      </c>
      <c r="E65" s="23">
        <v>17307953.68</v>
      </c>
      <c r="F65" s="65">
        <f t="shared" si="0"/>
        <v>4.2834160555217737</v>
      </c>
      <c r="G65" s="23">
        <v>2717348.86</v>
      </c>
      <c r="H65" s="65">
        <f t="shared" si="1"/>
        <v>0.15700000764041794</v>
      </c>
      <c r="I65" s="23">
        <v>17095451.809999999</v>
      </c>
      <c r="J65" s="65">
        <f t="shared" si="2"/>
        <v>6.2912245319874014</v>
      </c>
      <c r="K65" s="23">
        <v>106196853.06999999</v>
      </c>
      <c r="L65" s="65">
        <f t="shared" si="3"/>
        <v>6.2119945263967846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1866.22</v>
      </c>
      <c r="E66" s="23">
        <v>0</v>
      </c>
      <c r="F66" s="65">
        <f t="shared" si="0"/>
        <v>0</v>
      </c>
      <c r="G66" s="23">
        <v>0</v>
      </c>
      <c r="H66" s="65" t="str">
        <f t="shared" si="1"/>
        <v>-</v>
      </c>
      <c r="I66" s="23">
        <v>8210.33</v>
      </c>
      <c r="J66" s="65" t="str">
        <f t="shared" si="2"/>
        <v>-</v>
      </c>
      <c r="K66" s="23">
        <v>0</v>
      </c>
      <c r="L66" s="65">
        <f t="shared" si="3"/>
        <v>0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1866.22</v>
      </c>
      <c r="E67" s="23">
        <v>0</v>
      </c>
      <c r="F67" s="65">
        <f t="shared" si="0"/>
        <v>0</v>
      </c>
      <c r="G67" s="23">
        <v>0</v>
      </c>
      <c r="H67" s="65" t="str">
        <f t="shared" si="1"/>
        <v>-</v>
      </c>
      <c r="I67" s="23">
        <v>8210.33</v>
      </c>
      <c r="J67" s="65" t="str">
        <f t="shared" si="2"/>
        <v>-</v>
      </c>
      <c r="K67" s="23">
        <v>0</v>
      </c>
      <c r="L67" s="65">
        <f t="shared" si="3"/>
        <v>0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9299902.0500000007</v>
      </c>
      <c r="E69" s="23">
        <v>9301454.2400000002</v>
      </c>
      <c r="F69" s="65">
        <f t="shared" si="0"/>
        <v>1.0001669039084127</v>
      </c>
      <c r="G69" s="23">
        <v>10627211.49</v>
      </c>
      <c r="H69" s="65">
        <f t="shared" si="1"/>
        <v>1.142532255257324</v>
      </c>
      <c r="I69" s="23">
        <v>11104784.970000001</v>
      </c>
      <c r="J69" s="65">
        <f t="shared" si="2"/>
        <v>1.0449387386756523</v>
      </c>
      <c r="K69" s="23">
        <v>11204847.91</v>
      </c>
      <c r="L69" s="65">
        <f t="shared" si="3"/>
        <v>1.009010794920417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6841105.71</v>
      </c>
      <c r="E70" s="23">
        <v>7038391.2699999996</v>
      </c>
      <c r="F70" s="65">
        <f t="shared" si="0"/>
        <v>1.0288382563233334</v>
      </c>
      <c r="G70" s="23">
        <v>8016010.2199999997</v>
      </c>
      <c r="H70" s="65">
        <f t="shared" si="1"/>
        <v>1.1388980681092484</v>
      </c>
      <c r="I70" s="23">
        <v>7969322.7699999996</v>
      </c>
      <c r="J70" s="65">
        <f t="shared" si="2"/>
        <v>0.99417572474102955</v>
      </c>
      <c r="K70" s="23">
        <v>8703126.3800000008</v>
      </c>
      <c r="L70" s="65">
        <f t="shared" si="3"/>
        <v>1.0920785405708948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2458796.34</v>
      </c>
      <c r="E71" s="23">
        <v>2263062.98</v>
      </c>
      <c r="F71" s="65">
        <f t="shared" si="0"/>
        <v>0.92039464317731989</v>
      </c>
      <c r="G71" s="23">
        <v>2611201.27</v>
      </c>
      <c r="H71" s="65">
        <f t="shared" si="1"/>
        <v>1.1538349984409184</v>
      </c>
      <c r="I71" s="23">
        <v>3135462.2</v>
      </c>
      <c r="J71" s="65">
        <f t="shared" si="2"/>
        <v>1.2007738491947042</v>
      </c>
      <c r="K71" s="23">
        <v>2501721.5299999998</v>
      </c>
      <c r="L71" s="65">
        <f t="shared" si="3"/>
        <v>0.79787966507776742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1682925.21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1682925.21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2653241.4900000002</v>
      </c>
      <c r="E78" s="23">
        <v>849776.76</v>
      </c>
      <c r="F78" s="66">
        <f t="shared" si="4"/>
        <v>0.32027870934582736</v>
      </c>
      <c r="G78" s="23">
        <v>25296.44</v>
      </c>
      <c r="H78" s="65">
        <f t="shared" si="5"/>
        <v>2.9768335862703516E-2</v>
      </c>
      <c r="I78" s="23">
        <v>24062.12</v>
      </c>
      <c r="J78" s="65">
        <f t="shared" si="6"/>
        <v>0.95120578231561437</v>
      </c>
      <c r="K78" s="23">
        <v>42512.75</v>
      </c>
      <c r="L78" s="65">
        <f t="shared" si="7"/>
        <v>1.7667915379027286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2653241.4900000002</v>
      </c>
      <c r="E79" s="23">
        <v>527550.6</v>
      </c>
      <c r="F79" s="66">
        <f t="shared" si="4"/>
        <v>0.19883248546667343</v>
      </c>
      <c r="G79" s="23">
        <v>25296.44</v>
      </c>
      <c r="H79" s="65">
        <f t="shared" si="5"/>
        <v>4.7950736858227441E-2</v>
      </c>
      <c r="I79" s="23">
        <v>24062.12</v>
      </c>
      <c r="J79" s="65">
        <f t="shared" si="6"/>
        <v>0.95120578231561437</v>
      </c>
      <c r="K79" s="23">
        <v>42512.75</v>
      </c>
      <c r="L79" s="65">
        <f t="shared" si="7"/>
        <v>1.7667915379027286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322226.15999999997</v>
      </c>
      <c r="F80" s="66" t="str">
        <f t="shared" si="4"/>
        <v>-</v>
      </c>
      <c r="G80" s="23">
        <v>0</v>
      </c>
      <c r="H80" s="65">
        <f t="shared" si="5"/>
        <v>0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2396066.23</v>
      </c>
      <c r="E86" s="34">
        <v>1595171.28</v>
      </c>
      <c r="F86" s="64">
        <f t="shared" si="4"/>
        <v>0.66574590469479633</v>
      </c>
      <c r="G86" s="34">
        <v>2184397.64</v>
      </c>
      <c r="H86" s="64">
        <f t="shared" si="5"/>
        <v>1.3693812491408446</v>
      </c>
      <c r="I86" s="34">
        <v>3686207.93</v>
      </c>
      <c r="J86" s="64">
        <f t="shared" si="6"/>
        <v>1.687516898251181</v>
      </c>
      <c r="K86" s="34">
        <v>2539313.5299999998</v>
      </c>
      <c r="L86" s="64">
        <f t="shared" si="7"/>
        <v>0.68886877197944707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6151.83</v>
      </c>
      <c r="E87" s="23">
        <v>3264.32</v>
      </c>
      <c r="F87" s="65">
        <f t="shared" si="4"/>
        <v>0.53062584629289178</v>
      </c>
      <c r="G87" s="23">
        <v>10516.56</v>
      </c>
      <c r="H87" s="65">
        <f t="shared" si="5"/>
        <v>3.2216694441721399</v>
      </c>
      <c r="I87" s="23">
        <v>55724.99</v>
      </c>
      <c r="J87" s="65">
        <f t="shared" si="6"/>
        <v>5.2987849639045468</v>
      </c>
      <c r="K87" s="23">
        <v>84818.57</v>
      </c>
      <c r="L87" s="65">
        <f t="shared" si="7"/>
        <v>1.5220921529102116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1102.79</v>
      </c>
      <c r="E89" s="23">
        <v>1601.3</v>
      </c>
      <c r="F89" s="65">
        <f t="shared" si="4"/>
        <v>1.4520443602136399</v>
      </c>
      <c r="G89" s="23">
        <v>2357.9499999999998</v>
      </c>
      <c r="H89" s="65">
        <f t="shared" si="5"/>
        <v>1.4725223256104414</v>
      </c>
      <c r="I89" s="23">
        <v>45622.26</v>
      </c>
      <c r="J89" s="65">
        <f t="shared" si="6"/>
        <v>19.348272864140462</v>
      </c>
      <c r="K89" s="23">
        <v>62638.879999999997</v>
      </c>
      <c r="L89" s="65">
        <f t="shared" si="7"/>
        <v>1.3729894135012162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5049.04</v>
      </c>
      <c r="E92" s="23">
        <v>1663.02</v>
      </c>
      <c r="F92" s="65">
        <f t="shared" si="4"/>
        <v>0.32937350466623361</v>
      </c>
      <c r="G92" s="23">
        <v>8158.6</v>
      </c>
      <c r="H92" s="65">
        <f t="shared" si="5"/>
        <v>4.9058940962826671</v>
      </c>
      <c r="I92" s="23">
        <v>10102.73</v>
      </c>
      <c r="J92" s="65">
        <f t="shared" si="6"/>
        <v>1.2382921089402592</v>
      </c>
      <c r="K92" s="23">
        <v>22179.69</v>
      </c>
      <c r="L92" s="65">
        <f t="shared" si="7"/>
        <v>2.1954154966033932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2389914.39</v>
      </c>
      <c r="E95" s="23">
        <v>1591906.96</v>
      </c>
      <c r="F95" s="65">
        <f t="shared" si="4"/>
        <v>0.66609371727327849</v>
      </c>
      <c r="G95" s="23">
        <v>2173881.08</v>
      </c>
      <c r="H95" s="65">
        <f t="shared" si="5"/>
        <v>1.3655829986445942</v>
      </c>
      <c r="I95" s="23">
        <v>3630482.94</v>
      </c>
      <c r="J95" s="65">
        <f t="shared" si="6"/>
        <v>1.6700467074307486</v>
      </c>
      <c r="K95" s="23">
        <v>2454494.96</v>
      </c>
      <c r="L95" s="65">
        <f t="shared" si="7"/>
        <v>0.67607946396244467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207999.07</v>
      </c>
      <c r="E96" s="23">
        <v>185303.07</v>
      </c>
      <c r="F96" s="65">
        <f t="shared" si="4"/>
        <v>0.8908841275107624</v>
      </c>
      <c r="G96" s="23">
        <v>26959.45</v>
      </c>
      <c r="H96" s="65">
        <f t="shared" si="5"/>
        <v>0.14548841527558071</v>
      </c>
      <c r="I96" s="23">
        <v>306616.75</v>
      </c>
      <c r="J96" s="65">
        <f t="shared" si="6"/>
        <v>11.37325687282196</v>
      </c>
      <c r="K96" s="23">
        <v>51070.47</v>
      </c>
      <c r="L96" s="65">
        <f t="shared" si="7"/>
        <v>0.16656125276913281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119838.48</v>
      </c>
      <c r="E97" s="23">
        <v>126581.19</v>
      </c>
      <c r="F97" s="65">
        <f t="shared" si="4"/>
        <v>1.0562649826666695</v>
      </c>
      <c r="G97" s="23">
        <v>129923.15</v>
      </c>
      <c r="H97" s="65">
        <f t="shared" si="5"/>
        <v>1.026401711028313</v>
      </c>
      <c r="I97" s="23">
        <v>99570.67</v>
      </c>
      <c r="J97" s="65">
        <f t="shared" si="6"/>
        <v>0.7663812800105293</v>
      </c>
      <c r="K97" s="23">
        <v>96138.01</v>
      </c>
      <c r="L97" s="65">
        <f t="shared" si="7"/>
        <v>0.96552539015756345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2007442.43</v>
      </c>
      <c r="E98" s="23">
        <v>1248482.58</v>
      </c>
      <c r="F98" s="65">
        <f t="shared" si="4"/>
        <v>0.62192696604504871</v>
      </c>
      <c r="G98" s="23">
        <v>1996093.7</v>
      </c>
      <c r="H98" s="65">
        <f t="shared" si="5"/>
        <v>1.5988158200813662</v>
      </c>
      <c r="I98" s="23">
        <v>3203550.22</v>
      </c>
      <c r="J98" s="65">
        <f t="shared" si="6"/>
        <v>1.6049097394576217</v>
      </c>
      <c r="K98" s="23">
        <v>2294195.04</v>
      </c>
      <c r="L98" s="65">
        <f t="shared" si="7"/>
        <v>0.7161414313648562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54634.42</v>
      </c>
      <c r="E101" s="23">
        <v>31540.12</v>
      </c>
      <c r="F101" s="65">
        <f t="shared" si="4"/>
        <v>0.57729394766156572</v>
      </c>
      <c r="G101" s="23">
        <v>20904.77</v>
      </c>
      <c r="H101" s="65">
        <f t="shared" si="5"/>
        <v>0.66279931718712548</v>
      </c>
      <c r="I101" s="23">
        <v>20745.3</v>
      </c>
      <c r="J101" s="65">
        <f t="shared" si="6"/>
        <v>0.99237159748708059</v>
      </c>
      <c r="K101" s="23">
        <v>13091.44</v>
      </c>
      <c r="L101" s="65">
        <f t="shared" si="7"/>
        <v>0.63105570900396724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344351.58</v>
      </c>
      <c r="E110" s="34">
        <v>281365.58</v>
      </c>
      <c r="F110" s="64">
        <f t="shared" si="4"/>
        <v>0.81708810512790442</v>
      </c>
      <c r="G110" s="34">
        <v>753289</v>
      </c>
      <c r="H110" s="64">
        <f t="shared" si="5"/>
        <v>2.6772606656436082</v>
      </c>
      <c r="I110" s="34">
        <v>433351.71</v>
      </c>
      <c r="J110" s="64">
        <f t="shared" si="6"/>
        <v>0.57527948768666481</v>
      </c>
      <c r="K110" s="34">
        <v>386142.55</v>
      </c>
      <c r="L110" s="64">
        <f t="shared" si="7"/>
        <v>0.89106040449223101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232176.12</v>
      </c>
      <c r="E111" s="23">
        <v>213002.72</v>
      </c>
      <c r="F111" s="65">
        <f t="shared" si="4"/>
        <v>0.91741872506095801</v>
      </c>
      <c r="G111" s="23">
        <v>238005.44</v>
      </c>
      <c r="H111" s="65">
        <f t="shared" si="5"/>
        <v>1.1173821630071203</v>
      </c>
      <c r="I111" s="23">
        <v>248915.20000000001</v>
      </c>
      <c r="J111" s="65">
        <f t="shared" si="6"/>
        <v>1.0458382799989783</v>
      </c>
      <c r="K111" s="23">
        <v>219642.37</v>
      </c>
      <c r="L111" s="65">
        <f t="shared" si="7"/>
        <v>0.88239838306379037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98370.96</v>
      </c>
      <c r="E113" s="23">
        <v>117743.18</v>
      </c>
      <c r="F113" s="65">
        <f t="shared" si="4"/>
        <v>1.1969302729179423</v>
      </c>
      <c r="G113" s="23">
        <v>161043.6</v>
      </c>
      <c r="H113" s="65">
        <f t="shared" si="5"/>
        <v>1.3677531046808826</v>
      </c>
      <c r="I113" s="23">
        <v>211484.67</v>
      </c>
      <c r="J113" s="65">
        <f t="shared" si="6"/>
        <v>1.3132137508103396</v>
      </c>
      <c r="K113" s="23">
        <v>204554.54</v>
      </c>
      <c r="L113" s="65">
        <f t="shared" si="7"/>
        <v>0.96723105272831356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133805.16</v>
      </c>
      <c r="E114" s="23">
        <v>95259.54</v>
      </c>
      <c r="F114" s="65">
        <f t="shared" si="4"/>
        <v>0.71192725302970372</v>
      </c>
      <c r="G114" s="23">
        <v>76961.84</v>
      </c>
      <c r="H114" s="65">
        <f t="shared" si="5"/>
        <v>0.8079174012387631</v>
      </c>
      <c r="I114" s="23">
        <v>37430.53</v>
      </c>
      <c r="J114" s="65">
        <f t="shared" si="6"/>
        <v>0.48635180759711566</v>
      </c>
      <c r="K114" s="23">
        <v>15087.83</v>
      </c>
      <c r="L114" s="65">
        <f t="shared" si="7"/>
        <v>0.40308886889926487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112175.46</v>
      </c>
      <c r="E116" s="23">
        <v>68362.86</v>
      </c>
      <c r="F116" s="65">
        <f t="shared" si="4"/>
        <v>0.60942794440067372</v>
      </c>
      <c r="G116" s="23">
        <v>515283.56</v>
      </c>
      <c r="H116" s="65">
        <f t="shared" si="5"/>
        <v>7.5374780984879797</v>
      </c>
      <c r="I116" s="23">
        <v>184436.51</v>
      </c>
      <c r="J116" s="65">
        <f t="shared" si="6"/>
        <v>0.35793206753966694</v>
      </c>
      <c r="K116" s="23">
        <v>166500.18</v>
      </c>
      <c r="L116" s="65">
        <f t="shared" si="7"/>
        <v>0.90275065386999565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4992.63</v>
      </c>
      <c r="H117" s="65" t="str">
        <f t="shared" si="5"/>
        <v>-</v>
      </c>
      <c r="I117" s="23">
        <v>0</v>
      </c>
      <c r="J117" s="65">
        <f t="shared" si="6"/>
        <v>0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0</v>
      </c>
      <c r="E119" s="23">
        <v>0</v>
      </c>
      <c r="F119" s="65" t="str">
        <f t="shared" si="4"/>
        <v>-</v>
      </c>
      <c r="G119" s="23">
        <v>0</v>
      </c>
      <c r="H119" s="65" t="str">
        <f t="shared" si="5"/>
        <v>-</v>
      </c>
      <c r="I119" s="23">
        <v>0</v>
      </c>
      <c r="J119" s="65" t="str">
        <f t="shared" si="6"/>
        <v>-</v>
      </c>
      <c r="K119" s="23">
        <v>0</v>
      </c>
      <c r="L119" s="65" t="str">
        <f t="shared" si="7"/>
        <v>-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112175.46</v>
      </c>
      <c r="E121" s="23">
        <v>68362.86</v>
      </c>
      <c r="F121" s="65">
        <f t="shared" si="4"/>
        <v>0.60942794440067372</v>
      </c>
      <c r="G121" s="23">
        <v>510290.93</v>
      </c>
      <c r="H121" s="65">
        <f t="shared" si="5"/>
        <v>7.4644467770950484</v>
      </c>
      <c r="I121" s="23">
        <v>184436.51</v>
      </c>
      <c r="J121" s="65">
        <f t="shared" si="6"/>
        <v>0.36143403528649826</v>
      </c>
      <c r="K121" s="23">
        <v>166500.18</v>
      </c>
      <c r="L121" s="65">
        <f t="shared" si="7"/>
        <v>0.90275065386999565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0</v>
      </c>
      <c r="E124" s="23">
        <v>0</v>
      </c>
      <c r="F124" s="65" t="str">
        <f t="shared" si="4"/>
        <v>-</v>
      </c>
      <c r="G124" s="23">
        <v>0</v>
      </c>
      <c r="H124" s="65" t="str">
        <f t="shared" si="5"/>
        <v>-</v>
      </c>
      <c r="I124" s="23">
        <v>0</v>
      </c>
      <c r="J124" s="65" t="str">
        <f t="shared" si="6"/>
        <v>-</v>
      </c>
      <c r="K124" s="23">
        <v>0</v>
      </c>
      <c r="L124" s="65" t="str">
        <f t="shared" si="7"/>
        <v>-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0</v>
      </c>
      <c r="E125" s="23">
        <v>0</v>
      </c>
      <c r="F125" s="65" t="str">
        <f t="shared" si="4"/>
        <v>-</v>
      </c>
      <c r="G125" s="23">
        <v>0</v>
      </c>
      <c r="H125" s="65" t="str">
        <f t="shared" si="5"/>
        <v>-</v>
      </c>
      <c r="I125" s="23">
        <v>0</v>
      </c>
      <c r="J125" s="65" t="str">
        <f t="shared" si="6"/>
        <v>-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0</v>
      </c>
      <c r="E126" s="23">
        <v>0</v>
      </c>
      <c r="F126" s="65" t="str">
        <f t="shared" si="4"/>
        <v>-</v>
      </c>
      <c r="G126" s="23">
        <v>0</v>
      </c>
      <c r="H126" s="65" t="str">
        <f t="shared" si="5"/>
        <v>-</v>
      </c>
      <c r="I126" s="23">
        <v>0</v>
      </c>
      <c r="J126" s="65" t="str">
        <f t="shared" si="6"/>
        <v>-</v>
      </c>
      <c r="K126" s="23">
        <v>0</v>
      </c>
      <c r="L126" s="65" t="str">
        <f t="shared" si="7"/>
        <v>-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6636.14</v>
      </c>
      <c r="E128" s="34">
        <v>573919.97</v>
      </c>
      <c r="F128" s="64">
        <f t="shared" si="4"/>
        <v>86.484005762385962</v>
      </c>
      <c r="G128" s="34">
        <v>422514.96</v>
      </c>
      <c r="H128" s="64">
        <f t="shared" si="5"/>
        <v>0.73619142404123006</v>
      </c>
      <c r="I128" s="34">
        <v>410777.09</v>
      </c>
      <c r="J128" s="64">
        <f t="shared" si="6"/>
        <v>0.97221904284761895</v>
      </c>
      <c r="K128" s="34">
        <v>50000</v>
      </c>
      <c r="L128" s="64">
        <f t="shared" si="7"/>
        <v>0.12172051756829963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6636.14</v>
      </c>
      <c r="E132" s="23">
        <v>573919.97</v>
      </c>
      <c r="F132" s="65">
        <f t="shared" si="4"/>
        <v>86.484005762385962</v>
      </c>
      <c r="G132" s="23">
        <v>422514.96</v>
      </c>
      <c r="H132" s="65">
        <f t="shared" si="5"/>
        <v>0.73619142404123006</v>
      </c>
      <c r="I132" s="23">
        <v>410777.09</v>
      </c>
      <c r="J132" s="65">
        <f t="shared" si="6"/>
        <v>0.97221904284761895</v>
      </c>
      <c r="K132" s="23">
        <v>50000</v>
      </c>
      <c r="L132" s="65">
        <f t="shared" si="7"/>
        <v>0.12172051756829963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6636.14</v>
      </c>
      <c r="E133" s="23">
        <v>573919.97</v>
      </c>
      <c r="F133" s="65">
        <f t="shared" si="4"/>
        <v>86.484005762385962</v>
      </c>
      <c r="G133" s="23">
        <v>289792.15999999997</v>
      </c>
      <c r="H133" s="65">
        <f t="shared" si="5"/>
        <v>0.50493479082109649</v>
      </c>
      <c r="I133" s="23">
        <v>12608.67</v>
      </c>
      <c r="J133" s="65">
        <f t="shared" si="6"/>
        <v>4.3509355118509764E-2</v>
      </c>
      <c r="K133" s="23">
        <v>50000</v>
      </c>
      <c r="L133" s="65">
        <f t="shared" si="7"/>
        <v>3.9655253091721807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132722.81</v>
      </c>
      <c r="H134" s="65" t="str">
        <f t="shared" si="5"/>
        <v>-</v>
      </c>
      <c r="I134" s="23">
        <v>398168.43</v>
      </c>
      <c r="J134" s="65">
        <f t="shared" si="6"/>
        <v>3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27476422.850000001</v>
      </c>
      <c r="E155" s="37">
        <v>35257738.140000001</v>
      </c>
      <c r="F155" s="63">
        <f t="shared" si="8"/>
        <v>1.283199721174767</v>
      </c>
      <c r="G155" s="37">
        <v>31267444.16</v>
      </c>
      <c r="H155" s="63">
        <f t="shared" si="9"/>
        <v>0.88682501514545542</v>
      </c>
      <c r="I155" s="37">
        <v>34005276.75</v>
      </c>
      <c r="J155" s="63">
        <f t="shared" si="10"/>
        <v>1.0875617647541038</v>
      </c>
      <c r="K155" s="37">
        <v>39848243.450000003</v>
      </c>
      <c r="L155" s="63">
        <f t="shared" si="11"/>
        <v>1.1718252947316479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1966102.33</v>
      </c>
      <c r="E156" s="34">
        <v>3410503.28</v>
      </c>
      <c r="F156" s="64">
        <f t="shared" si="8"/>
        <v>1.7346519700223333</v>
      </c>
      <c r="G156" s="34">
        <v>3614628.31</v>
      </c>
      <c r="H156" s="64">
        <f t="shared" si="9"/>
        <v>1.0598518791044822</v>
      </c>
      <c r="I156" s="34">
        <v>4035825.14</v>
      </c>
      <c r="J156" s="64">
        <f t="shared" si="10"/>
        <v>1.1165256269461354</v>
      </c>
      <c r="K156" s="34">
        <v>4224960.99</v>
      </c>
      <c r="L156" s="64">
        <f t="shared" si="11"/>
        <v>1.0468642330722981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1595952.62</v>
      </c>
      <c r="E157" s="23">
        <v>2808895.22</v>
      </c>
      <c r="F157" s="65">
        <f t="shared" si="8"/>
        <v>1.7600116599952698</v>
      </c>
      <c r="G157" s="23">
        <v>2968410.11</v>
      </c>
      <c r="H157" s="65">
        <f t="shared" si="9"/>
        <v>1.0567891920154999</v>
      </c>
      <c r="I157" s="23">
        <v>3317816.97</v>
      </c>
      <c r="J157" s="65">
        <f t="shared" si="10"/>
        <v>1.1177084186659101</v>
      </c>
      <c r="K157" s="23">
        <v>3446081.65</v>
      </c>
      <c r="L157" s="65">
        <f t="shared" si="11"/>
        <v>1.0386593598018758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1595952.62</v>
      </c>
      <c r="E158" s="23">
        <v>2808895.22</v>
      </c>
      <c r="F158" s="65">
        <f t="shared" si="8"/>
        <v>1.7600116599952698</v>
      </c>
      <c r="G158" s="23">
        <v>2968410.11</v>
      </c>
      <c r="H158" s="65">
        <f t="shared" si="9"/>
        <v>1.0567891920154999</v>
      </c>
      <c r="I158" s="23">
        <v>3304146.52</v>
      </c>
      <c r="J158" s="65">
        <f t="shared" si="10"/>
        <v>1.1131031082494192</v>
      </c>
      <c r="K158" s="23">
        <v>3284295.97</v>
      </c>
      <c r="L158" s="65">
        <f t="shared" si="11"/>
        <v>0.99399223070773512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13670.45</v>
      </c>
      <c r="J159" s="65" t="str">
        <f t="shared" si="10"/>
        <v>-</v>
      </c>
      <c r="K159" s="23">
        <v>161785.68</v>
      </c>
      <c r="L159" s="65">
        <f t="shared" si="11"/>
        <v>11.834700393915341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123014.53</v>
      </c>
      <c r="E162" s="23">
        <v>162736.35</v>
      </c>
      <c r="F162" s="65">
        <f t="shared" si="8"/>
        <v>1.32290348140175</v>
      </c>
      <c r="G162" s="23">
        <v>187061.12</v>
      </c>
      <c r="H162" s="65">
        <f t="shared" si="9"/>
        <v>1.1494734888671154</v>
      </c>
      <c r="I162" s="23">
        <v>204085.41</v>
      </c>
      <c r="J162" s="65">
        <f t="shared" si="10"/>
        <v>1.0910092380501091</v>
      </c>
      <c r="K162" s="23">
        <v>262311.03999999998</v>
      </c>
      <c r="L162" s="65">
        <f t="shared" si="11"/>
        <v>1.2853003063766291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247135.18</v>
      </c>
      <c r="E163" s="23">
        <v>438871.72</v>
      </c>
      <c r="F163" s="65">
        <f t="shared" si="8"/>
        <v>1.7758366898634179</v>
      </c>
      <c r="G163" s="23">
        <v>459157.08</v>
      </c>
      <c r="H163" s="65">
        <f t="shared" si="9"/>
        <v>1.0462216157377378</v>
      </c>
      <c r="I163" s="23">
        <v>513922.76</v>
      </c>
      <c r="J163" s="65">
        <f t="shared" si="10"/>
        <v>1.119274388625348</v>
      </c>
      <c r="K163" s="23">
        <v>516568.3</v>
      </c>
      <c r="L163" s="65">
        <f t="shared" si="11"/>
        <v>1.005147738543434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245034.97</v>
      </c>
      <c r="E165" s="23">
        <v>438871.72</v>
      </c>
      <c r="F165" s="65">
        <f t="shared" si="8"/>
        <v>1.7910574968136179</v>
      </c>
      <c r="G165" s="23">
        <v>459157.08</v>
      </c>
      <c r="H165" s="65">
        <f t="shared" si="9"/>
        <v>1.0462216157377378</v>
      </c>
      <c r="I165" s="23">
        <v>513790.04</v>
      </c>
      <c r="J165" s="65">
        <f t="shared" si="10"/>
        <v>1.1189853372183654</v>
      </c>
      <c r="K165" s="23">
        <v>516430.3</v>
      </c>
      <c r="L165" s="65">
        <f t="shared" si="11"/>
        <v>1.00513879171344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2100.21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132.72</v>
      </c>
      <c r="J166" s="65" t="str">
        <f t="shared" si="10"/>
        <v>-</v>
      </c>
      <c r="K166" s="23">
        <v>138</v>
      </c>
      <c r="L166" s="65">
        <f t="shared" si="11"/>
        <v>1.0397830018083183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8280667.9900000002</v>
      </c>
      <c r="E167" s="34">
        <v>5507867.1399999997</v>
      </c>
      <c r="F167" s="64">
        <f t="shared" si="8"/>
        <v>0.66514768454084583</v>
      </c>
      <c r="G167" s="34">
        <v>8521025.8100000005</v>
      </c>
      <c r="H167" s="64">
        <f t="shared" si="9"/>
        <v>1.5470645157936764</v>
      </c>
      <c r="I167" s="34">
        <v>10626948.58</v>
      </c>
      <c r="J167" s="64">
        <f t="shared" si="10"/>
        <v>1.2471442778084953</v>
      </c>
      <c r="K167" s="34">
        <v>10703940.390000001</v>
      </c>
      <c r="L167" s="64">
        <f t="shared" si="11"/>
        <v>1.007244959305148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122077.51</v>
      </c>
      <c r="E168" s="23">
        <v>145773.71</v>
      </c>
      <c r="F168" s="65">
        <f t="shared" si="8"/>
        <v>1.1941078254299256</v>
      </c>
      <c r="G168" s="23">
        <v>132298.23000000001</v>
      </c>
      <c r="H168" s="65">
        <f t="shared" si="9"/>
        <v>0.90755891442976944</v>
      </c>
      <c r="I168" s="23">
        <v>156567.62</v>
      </c>
      <c r="J168" s="65">
        <f t="shared" si="10"/>
        <v>1.1834445555318465</v>
      </c>
      <c r="K168" s="23">
        <v>159871.21</v>
      </c>
      <c r="L168" s="65">
        <f t="shared" si="11"/>
        <v>1.0211000844235865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35042.14</v>
      </c>
      <c r="E169" s="23">
        <v>8837.35</v>
      </c>
      <c r="F169" s="65">
        <f t="shared" si="8"/>
        <v>0.25219207502738133</v>
      </c>
      <c r="G169" s="23">
        <v>5612.98</v>
      </c>
      <c r="H169" s="65">
        <f t="shared" si="9"/>
        <v>0.63514288785665374</v>
      </c>
      <c r="I169" s="23">
        <v>7809.19</v>
      </c>
      <c r="J169" s="65">
        <f t="shared" si="10"/>
        <v>1.391273441202356</v>
      </c>
      <c r="K169" s="23">
        <v>12458.93</v>
      </c>
      <c r="L169" s="65">
        <f t="shared" si="11"/>
        <v>1.5954189871164617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66279.509999999995</v>
      </c>
      <c r="E170" s="23">
        <v>109354.44</v>
      </c>
      <c r="F170" s="65">
        <f t="shared" si="8"/>
        <v>1.6498981359397498</v>
      </c>
      <c r="G170" s="23">
        <v>120584.91</v>
      </c>
      <c r="H170" s="65">
        <f t="shared" si="9"/>
        <v>1.1026978877126525</v>
      </c>
      <c r="I170" s="23">
        <v>141558.93</v>
      </c>
      <c r="J170" s="65">
        <f t="shared" si="10"/>
        <v>1.1739356939437944</v>
      </c>
      <c r="K170" s="23">
        <v>142048.69</v>
      </c>
      <c r="L170" s="65">
        <f t="shared" si="11"/>
        <v>1.0034597605393034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20755.86</v>
      </c>
      <c r="E171" s="23">
        <v>27581.919999999998</v>
      </c>
      <c r="F171" s="65">
        <f t="shared" si="8"/>
        <v>1.3288738698372411</v>
      </c>
      <c r="G171" s="23">
        <v>6100.34</v>
      </c>
      <c r="H171" s="65">
        <f t="shared" si="9"/>
        <v>0.22117169508141568</v>
      </c>
      <c r="I171" s="23">
        <v>7199.5</v>
      </c>
      <c r="J171" s="65">
        <f t="shared" si="10"/>
        <v>1.1801801211080039</v>
      </c>
      <c r="K171" s="23">
        <v>5363.59</v>
      </c>
      <c r="L171" s="65">
        <f t="shared" si="11"/>
        <v>0.74499479130495172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282168.96000000002</v>
      </c>
      <c r="E173" s="23">
        <v>373876.97</v>
      </c>
      <c r="F173" s="65">
        <f t="shared" si="8"/>
        <v>1.3250109792374043</v>
      </c>
      <c r="G173" s="23">
        <v>491120.84</v>
      </c>
      <c r="H173" s="65">
        <f t="shared" si="9"/>
        <v>1.3135894409329358</v>
      </c>
      <c r="I173" s="23">
        <v>592124.9</v>
      </c>
      <c r="J173" s="65">
        <f t="shared" si="10"/>
        <v>1.2056603014443452</v>
      </c>
      <c r="K173" s="23">
        <v>474719.74</v>
      </c>
      <c r="L173" s="65">
        <f t="shared" si="11"/>
        <v>0.80172230554736001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30156.880000000001</v>
      </c>
      <c r="E174" s="23">
        <v>54865.62</v>
      </c>
      <c r="F174" s="65">
        <f t="shared" si="8"/>
        <v>1.8193400643567903</v>
      </c>
      <c r="G174" s="23">
        <v>48279.25</v>
      </c>
      <c r="H174" s="65">
        <f t="shared" si="9"/>
        <v>0.87995451432062555</v>
      </c>
      <c r="I174" s="23">
        <v>46957.18</v>
      </c>
      <c r="J174" s="65">
        <f t="shared" si="10"/>
        <v>0.97261618604265809</v>
      </c>
      <c r="K174" s="23">
        <v>55519.42</v>
      </c>
      <c r="L174" s="65">
        <f t="shared" si="11"/>
        <v>1.1823414438430928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8229.35</v>
      </c>
      <c r="F175" s="65" t="str">
        <f t="shared" si="8"/>
        <v>-</v>
      </c>
      <c r="G175" s="23">
        <v>11360.14</v>
      </c>
      <c r="H175" s="65">
        <f t="shared" si="9"/>
        <v>1.3804419547108822</v>
      </c>
      <c r="I175" s="23">
        <v>483.43</v>
      </c>
      <c r="J175" s="65">
        <f t="shared" si="10"/>
        <v>4.2554933301878324E-2</v>
      </c>
      <c r="K175" s="23">
        <v>5316.85</v>
      </c>
      <c r="L175" s="65">
        <f t="shared" si="11"/>
        <v>10.998179674409947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244550</v>
      </c>
      <c r="E176" s="23">
        <v>305975.71000000002</v>
      </c>
      <c r="F176" s="65">
        <f t="shared" si="8"/>
        <v>1.2511785319975466</v>
      </c>
      <c r="G176" s="23">
        <v>425047.98</v>
      </c>
      <c r="H176" s="65">
        <f t="shared" si="9"/>
        <v>1.3891559562031899</v>
      </c>
      <c r="I176" s="23">
        <v>538062.13</v>
      </c>
      <c r="J176" s="65">
        <f t="shared" si="10"/>
        <v>1.2658856301352144</v>
      </c>
      <c r="K176" s="23">
        <v>408159.34</v>
      </c>
      <c r="L176" s="65">
        <f t="shared" si="11"/>
        <v>0.75857288079352481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225.5</v>
      </c>
      <c r="H177" s="65" t="str">
        <f t="shared" si="9"/>
        <v>-</v>
      </c>
      <c r="I177" s="23">
        <v>555.58000000000004</v>
      </c>
      <c r="J177" s="65">
        <f t="shared" si="10"/>
        <v>2.463769401330377</v>
      </c>
      <c r="K177" s="23">
        <v>500.94</v>
      </c>
      <c r="L177" s="65">
        <f t="shared" si="11"/>
        <v>0.90165232729759881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7462.07</v>
      </c>
      <c r="E178" s="23">
        <v>4806.29</v>
      </c>
      <c r="F178" s="65">
        <f t="shared" si="8"/>
        <v>0.64409607521773449</v>
      </c>
      <c r="G178" s="23">
        <v>6207.98</v>
      </c>
      <c r="H178" s="65">
        <f t="shared" si="9"/>
        <v>1.2916365845589841</v>
      </c>
      <c r="I178" s="23">
        <v>6066.57</v>
      </c>
      <c r="J178" s="65">
        <f t="shared" si="10"/>
        <v>0.97722125393445214</v>
      </c>
      <c r="K178" s="23">
        <v>5223.1899999999996</v>
      </c>
      <c r="L178" s="65">
        <f t="shared" si="11"/>
        <v>0.86097910351318785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6759461.9400000004</v>
      </c>
      <c r="E181" s="23">
        <v>4316551.07</v>
      </c>
      <c r="F181" s="65">
        <f t="shared" si="8"/>
        <v>0.63859388636486647</v>
      </c>
      <c r="G181" s="23">
        <v>6956099.4100000001</v>
      </c>
      <c r="H181" s="65">
        <f t="shared" si="9"/>
        <v>1.6114947552329086</v>
      </c>
      <c r="I181" s="23">
        <v>9568051.8499999996</v>
      </c>
      <c r="J181" s="65">
        <f t="shared" si="10"/>
        <v>1.3754909592357305</v>
      </c>
      <c r="K181" s="23">
        <v>9755579.4199999999</v>
      </c>
      <c r="L181" s="65">
        <f t="shared" si="11"/>
        <v>1.0195993471753606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2676896.94</v>
      </c>
      <c r="E182" s="23">
        <v>3209672.31</v>
      </c>
      <c r="F182" s="65">
        <f t="shared" si="8"/>
        <v>1.1990272251572001</v>
      </c>
      <c r="G182" s="23">
        <v>4525896.74</v>
      </c>
      <c r="H182" s="65">
        <f t="shared" si="9"/>
        <v>1.410080625956486</v>
      </c>
      <c r="I182" s="23">
        <v>5210309.92</v>
      </c>
      <c r="J182" s="65">
        <f t="shared" si="10"/>
        <v>1.1512215632210823</v>
      </c>
      <c r="K182" s="23">
        <v>4434095.26</v>
      </c>
      <c r="L182" s="65">
        <f t="shared" si="11"/>
        <v>0.85102332262031732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48727.98</v>
      </c>
      <c r="E183" s="23">
        <v>50832.57</v>
      </c>
      <c r="F183" s="65">
        <f t="shared" si="8"/>
        <v>1.0431905857784376</v>
      </c>
      <c r="G183" s="23">
        <v>181114.21</v>
      </c>
      <c r="H183" s="65">
        <f t="shared" si="9"/>
        <v>3.5629559945523117</v>
      </c>
      <c r="I183" s="23">
        <v>180760.46</v>
      </c>
      <c r="J183" s="65">
        <f t="shared" si="10"/>
        <v>0.99804681256098016</v>
      </c>
      <c r="K183" s="23">
        <v>1605909.53</v>
      </c>
      <c r="L183" s="65">
        <f t="shared" si="11"/>
        <v>8.8841858999473668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242146.53</v>
      </c>
      <c r="E184" s="23">
        <v>218716.44</v>
      </c>
      <c r="F184" s="65">
        <f t="shared" si="8"/>
        <v>0.90324003404054565</v>
      </c>
      <c r="G184" s="23">
        <v>211545.03</v>
      </c>
      <c r="H184" s="65">
        <f t="shared" si="9"/>
        <v>0.96721138109234039</v>
      </c>
      <c r="I184" s="23">
        <v>208929.47</v>
      </c>
      <c r="J184" s="65">
        <f t="shared" si="10"/>
        <v>0.9876359184614264</v>
      </c>
      <c r="K184" s="23">
        <v>269854.15999999997</v>
      </c>
      <c r="L184" s="65">
        <f t="shared" si="11"/>
        <v>1.2916040996992908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27718.1</v>
      </c>
      <c r="E185" s="23">
        <v>56465.06</v>
      </c>
      <c r="F185" s="65">
        <f t="shared" si="8"/>
        <v>2.0371187058275999</v>
      </c>
      <c r="G185" s="23">
        <v>23956.47</v>
      </c>
      <c r="H185" s="65">
        <f t="shared" si="9"/>
        <v>0.42427069058281353</v>
      </c>
      <c r="I185" s="23">
        <v>46966.720000000001</v>
      </c>
      <c r="J185" s="65">
        <f t="shared" si="10"/>
        <v>1.9605025281270572</v>
      </c>
      <c r="K185" s="23">
        <v>66764.929999999993</v>
      </c>
      <c r="L185" s="65">
        <f t="shared" si="11"/>
        <v>1.4215369947060386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40530.629999999997</v>
      </c>
      <c r="E186" s="23">
        <v>42781.47</v>
      </c>
      <c r="F186" s="65">
        <f t="shared" si="8"/>
        <v>1.0555342959139793</v>
      </c>
      <c r="G186" s="23">
        <v>353305.86</v>
      </c>
      <c r="H186" s="65">
        <f t="shared" si="9"/>
        <v>8.2583852308020269</v>
      </c>
      <c r="I186" s="23">
        <v>260628.2</v>
      </c>
      <c r="J186" s="65">
        <f t="shared" si="10"/>
        <v>0.73768433956912016</v>
      </c>
      <c r="K186" s="23">
        <v>348672.24</v>
      </c>
      <c r="L186" s="65">
        <f t="shared" si="11"/>
        <v>1.3378147107642226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192461.48</v>
      </c>
      <c r="E187" s="23">
        <v>190930.25</v>
      </c>
      <c r="F187" s="65">
        <f t="shared" si="8"/>
        <v>0.99204396640823911</v>
      </c>
      <c r="G187" s="23">
        <v>158483.64000000001</v>
      </c>
      <c r="H187" s="65">
        <f t="shared" si="9"/>
        <v>0.83006040163881845</v>
      </c>
      <c r="I187" s="23">
        <v>161466.38</v>
      </c>
      <c r="J187" s="65">
        <f t="shared" si="10"/>
        <v>1.0188204915030976</v>
      </c>
      <c r="K187" s="23">
        <v>170869.09</v>
      </c>
      <c r="L187" s="65">
        <f t="shared" si="11"/>
        <v>1.0582332371605778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118238.37</v>
      </c>
      <c r="E188" s="23">
        <v>155633.01999999999</v>
      </c>
      <c r="F188" s="65">
        <f t="shared" si="8"/>
        <v>1.3162649315953865</v>
      </c>
      <c r="G188" s="23">
        <v>403360.28</v>
      </c>
      <c r="H188" s="65">
        <f t="shared" si="9"/>
        <v>2.591739722071833</v>
      </c>
      <c r="I188" s="23">
        <v>402988.32</v>
      </c>
      <c r="J188" s="65">
        <f t="shared" si="10"/>
        <v>0.99907784673295041</v>
      </c>
      <c r="K188" s="23">
        <v>393398.66</v>
      </c>
      <c r="L188" s="65">
        <f t="shared" si="11"/>
        <v>0.97620362793641258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92589.82</v>
      </c>
      <c r="E189" s="23">
        <v>123706.55</v>
      </c>
      <c r="F189" s="65">
        <f t="shared" si="8"/>
        <v>1.3360707473024571</v>
      </c>
      <c r="G189" s="23">
        <v>112157.41</v>
      </c>
      <c r="H189" s="65">
        <f t="shared" si="9"/>
        <v>0.9066408367220653</v>
      </c>
      <c r="I189" s="23">
        <v>127595.29</v>
      </c>
      <c r="J189" s="65">
        <f t="shared" si="10"/>
        <v>1.1376447619466248</v>
      </c>
      <c r="K189" s="23">
        <v>147002.63</v>
      </c>
      <c r="L189" s="65">
        <f t="shared" si="11"/>
        <v>1.1521007554432456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3320152.1</v>
      </c>
      <c r="E190" s="23">
        <v>267813.39</v>
      </c>
      <c r="F190" s="65">
        <f t="shared" si="8"/>
        <v>8.0662988301048011E-2</v>
      </c>
      <c r="G190" s="23">
        <v>986279.78</v>
      </c>
      <c r="H190" s="65">
        <f t="shared" si="9"/>
        <v>3.6827127276944589</v>
      </c>
      <c r="I190" s="23">
        <v>2968407.08</v>
      </c>
      <c r="J190" s="65">
        <f t="shared" si="10"/>
        <v>3.0097008376264189</v>
      </c>
      <c r="K190" s="23">
        <v>2319012.92</v>
      </c>
      <c r="L190" s="65">
        <f t="shared" si="11"/>
        <v>0.78123143406597717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1933.11</v>
      </c>
      <c r="E191" s="23">
        <v>1560.95</v>
      </c>
      <c r="F191" s="65">
        <f t="shared" si="8"/>
        <v>0.80748120903621634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1115026.48</v>
      </c>
      <c r="E192" s="23">
        <v>670104.44999999995</v>
      </c>
      <c r="F192" s="65">
        <f t="shared" si="8"/>
        <v>0.60097626560402406</v>
      </c>
      <c r="G192" s="23">
        <v>941507.33</v>
      </c>
      <c r="H192" s="65">
        <f t="shared" si="9"/>
        <v>1.4050157852257212</v>
      </c>
      <c r="I192" s="23">
        <v>310204.21999999997</v>
      </c>
      <c r="J192" s="65">
        <f t="shared" si="10"/>
        <v>0.32947616031836946</v>
      </c>
      <c r="K192" s="23">
        <v>313770.02</v>
      </c>
      <c r="L192" s="65">
        <f t="shared" si="11"/>
        <v>1.0114950080305163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152301.01999999999</v>
      </c>
      <c r="E193" s="23">
        <v>140060.92000000001</v>
      </c>
      <c r="F193" s="65">
        <f t="shared" si="8"/>
        <v>0.91963218631103072</v>
      </c>
      <c r="G193" s="23">
        <v>398435.99</v>
      </c>
      <c r="H193" s="65">
        <f t="shared" si="9"/>
        <v>2.8447334916834759</v>
      </c>
      <c r="I193" s="23">
        <v>111462.94</v>
      </c>
      <c r="J193" s="65">
        <f t="shared" si="10"/>
        <v>0.27975118412370331</v>
      </c>
      <c r="K193" s="23">
        <v>144232.71</v>
      </c>
      <c r="L193" s="65">
        <f t="shared" si="11"/>
        <v>1.2939970002585612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9989.3799999999992</v>
      </c>
      <c r="E194" s="23">
        <v>12903.84</v>
      </c>
      <c r="F194" s="65">
        <f t="shared" si="8"/>
        <v>1.2917558447070789</v>
      </c>
      <c r="G194" s="23">
        <v>12923.62</v>
      </c>
      <c r="H194" s="65">
        <f t="shared" si="9"/>
        <v>1.0015328770350531</v>
      </c>
      <c r="I194" s="23">
        <v>12119.14</v>
      </c>
      <c r="J194" s="65">
        <f t="shared" si="10"/>
        <v>0.93775118736081675</v>
      </c>
      <c r="K194" s="23">
        <v>24086.23</v>
      </c>
      <c r="L194" s="65">
        <f t="shared" si="11"/>
        <v>1.9874537302151802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66574.42</v>
      </c>
      <c r="E195" s="23">
        <v>23429.03</v>
      </c>
      <c r="F195" s="65">
        <f t="shared" si="8"/>
        <v>0.35192240503184258</v>
      </c>
      <c r="G195" s="23">
        <v>15346.07</v>
      </c>
      <c r="H195" s="65">
        <f t="shared" si="9"/>
        <v>0.65500236245375931</v>
      </c>
      <c r="I195" s="23">
        <v>18973.46</v>
      </c>
      <c r="J195" s="65">
        <f t="shared" si="10"/>
        <v>1.2363725696546413</v>
      </c>
      <c r="K195" s="23">
        <v>34379.33</v>
      </c>
      <c r="L195" s="65">
        <f t="shared" si="11"/>
        <v>1.8119694562826181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11689.69</v>
      </c>
      <c r="E196" s="23">
        <v>12923.35</v>
      </c>
      <c r="F196" s="65">
        <f t="shared" si="8"/>
        <v>1.1055340218602889</v>
      </c>
      <c r="G196" s="23">
        <v>0</v>
      </c>
      <c r="H196" s="65">
        <f t="shared" si="9"/>
        <v>0</v>
      </c>
      <c r="I196" s="23">
        <v>115626.11</v>
      </c>
      <c r="J196" s="65" t="str">
        <f t="shared" si="10"/>
        <v>-</v>
      </c>
      <c r="K196" s="23">
        <v>21971.1</v>
      </c>
      <c r="L196" s="65">
        <f t="shared" si="11"/>
        <v>0.19001850014672289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2428.83</v>
      </c>
      <c r="H197" s="65" t="str">
        <f t="shared" si="9"/>
        <v>-</v>
      </c>
      <c r="I197" s="23">
        <v>3417.61</v>
      </c>
      <c r="J197" s="65">
        <f t="shared" si="10"/>
        <v>1.4071013615609163</v>
      </c>
      <c r="K197" s="23">
        <v>0</v>
      </c>
      <c r="L197" s="65">
        <f t="shared" si="11"/>
        <v>0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6736.48</v>
      </c>
      <c r="E198" s="23">
        <v>0</v>
      </c>
      <c r="F198" s="65">
        <f t="shared" si="8"/>
        <v>0</v>
      </c>
      <c r="G198" s="23">
        <v>22873.98</v>
      </c>
      <c r="H198" s="65" t="str">
        <f t="shared" si="9"/>
        <v>-</v>
      </c>
      <c r="I198" s="23">
        <v>4085.37</v>
      </c>
      <c r="J198" s="65">
        <f t="shared" si="10"/>
        <v>0.17860337378978211</v>
      </c>
      <c r="K198" s="23">
        <v>35250.559999999998</v>
      </c>
      <c r="L198" s="65">
        <f t="shared" si="11"/>
        <v>8.6284865263121819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867735.48</v>
      </c>
      <c r="E199" s="23">
        <v>480787.31</v>
      </c>
      <c r="F199" s="65">
        <f t="shared" si="8"/>
        <v>0.55407128218382862</v>
      </c>
      <c r="G199" s="23">
        <v>489498.84</v>
      </c>
      <c r="H199" s="65">
        <f t="shared" si="9"/>
        <v>1.0181193010273089</v>
      </c>
      <c r="I199" s="23">
        <v>44519.57</v>
      </c>
      <c r="J199" s="65">
        <f t="shared" si="10"/>
        <v>9.0949286008522506E-2</v>
      </c>
      <c r="K199" s="23">
        <v>53850.09</v>
      </c>
      <c r="L199" s="65">
        <f t="shared" si="11"/>
        <v>1.2095824375662207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217433.8</v>
      </c>
      <c r="E200" s="34">
        <v>172425.38</v>
      </c>
      <c r="F200" s="64">
        <f t="shared" si="8"/>
        <v>0.79300173202142454</v>
      </c>
      <c r="G200" s="34">
        <v>197200.74</v>
      </c>
      <c r="H200" s="64">
        <f t="shared" si="9"/>
        <v>1.1436874316298447</v>
      </c>
      <c r="I200" s="34">
        <v>127850.41</v>
      </c>
      <c r="J200" s="64">
        <f t="shared" si="10"/>
        <v>0.64832621824847114</v>
      </c>
      <c r="K200" s="34">
        <v>264363.05</v>
      </c>
      <c r="L200" s="64">
        <f t="shared" si="11"/>
        <v>2.0677528527284346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201381.78</v>
      </c>
      <c r="E206" s="23">
        <v>136407.59</v>
      </c>
      <c r="F206" s="65">
        <f t="shared" si="12"/>
        <v>0.67735815027556112</v>
      </c>
      <c r="G206" s="23">
        <v>115464.07</v>
      </c>
      <c r="H206" s="65">
        <f t="shared" si="13"/>
        <v>0.84646367551834911</v>
      </c>
      <c r="I206" s="23">
        <v>104677.85</v>
      </c>
      <c r="J206" s="65">
        <f t="shared" si="14"/>
        <v>0.90658375371663236</v>
      </c>
      <c r="K206" s="23">
        <v>190224.37</v>
      </c>
      <c r="L206" s="65">
        <f t="shared" si="15"/>
        <v>1.8172361201534037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201381.78</v>
      </c>
      <c r="E209" s="23">
        <v>136407.59</v>
      </c>
      <c r="F209" s="65">
        <f t="shared" si="12"/>
        <v>0.67735815027556112</v>
      </c>
      <c r="G209" s="23">
        <v>115464.07</v>
      </c>
      <c r="H209" s="65">
        <f t="shared" si="13"/>
        <v>0.84646367551834911</v>
      </c>
      <c r="I209" s="23">
        <v>104677.85</v>
      </c>
      <c r="J209" s="65">
        <f t="shared" si="14"/>
        <v>0.90658375371663236</v>
      </c>
      <c r="K209" s="23">
        <v>190224.37</v>
      </c>
      <c r="L209" s="65">
        <f t="shared" si="15"/>
        <v>1.8172361201534037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16052.03</v>
      </c>
      <c r="E214" s="23">
        <v>36017.78</v>
      </c>
      <c r="F214" s="65">
        <f t="shared" si="12"/>
        <v>2.2438146452504761</v>
      </c>
      <c r="G214" s="23">
        <v>81736.679999999993</v>
      </c>
      <c r="H214" s="65">
        <f t="shared" si="13"/>
        <v>2.2693425302725485</v>
      </c>
      <c r="I214" s="23">
        <v>23172.57</v>
      </c>
      <c r="J214" s="65">
        <f t="shared" si="14"/>
        <v>0.28350270649603093</v>
      </c>
      <c r="K214" s="23">
        <v>74138.679999999993</v>
      </c>
      <c r="L214" s="65">
        <f t="shared" si="15"/>
        <v>3.199415515844811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11874.44</v>
      </c>
      <c r="E215" s="23">
        <v>22278.05</v>
      </c>
      <c r="F215" s="65">
        <f t="shared" si="12"/>
        <v>1.8761347903564294</v>
      </c>
      <c r="G215" s="23">
        <v>68896.94</v>
      </c>
      <c r="H215" s="65">
        <f t="shared" si="13"/>
        <v>3.0925929334030582</v>
      </c>
      <c r="I215" s="23">
        <v>15610.51</v>
      </c>
      <c r="J215" s="65">
        <f t="shared" si="14"/>
        <v>0.22657769706463016</v>
      </c>
      <c r="K215" s="23">
        <v>40491.29</v>
      </c>
      <c r="L215" s="65">
        <f t="shared" si="15"/>
        <v>2.593847990872816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1942.66</v>
      </c>
      <c r="F216" s="65" t="str">
        <f t="shared" si="12"/>
        <v>-</v>
      </c>
      <c r="G216" s="23">
        <v>0</v>
      </c>
      <c r="H216" s="65">
        <f t="shared" si="13"/>
        <v>0</v>
      </c>
      <c r="I216" s="23">
        <v>20.74</v>
      </c>
      <c r="J216" s="65" t="str">
        <f t="shared" si="14"/>
        <v>-</v>
      </c>
      <c r="K216" s="23">
        <v>0.8</v>
      </c>
      <c r="L216" s="65">
        <f t="shared" si="15"/>
        <v>3.8572806171648995E-2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4177.58</v>
      </c>
      <c r="E217" s="23">
        <v>11797.07</v>
      </c>
      <c r="F217" s="65">
        <f t="shared" si="12"/>
        <v>2.8239004399676366</v>
      </c>
      <c r="G217" s="23">
        <v>12839.74</v>
      </c>
      <c r="H217" s="65">
        <f t="shared" si="13"/>
        <v>1.0883838105563499</v>
      </c>
      <c r="I217" s="23">
        <v>7541.32</v>
      </c>
      <c r="J217" s="65">
        <f t="shared" si="14"/>
        <v>0.58734211128885783</v>
      </c>
      <c r="K217" s="23">
        <v>99.39</v>
      </c>
      <c r="L217" s="65">
        <f t="shared" si="15"/>
        <v>1.3179390345456765E-2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33547.199999999997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812295.31</v>
      </c>
      <c r="E219" s="34">
        <v>985113.01</v>
      </c>
      <c r="F219" s="64">
        <f t="shared" si="12"/>
        <v>1.2127523055623699</v>
      </c>
      <c r="G219" s="34">
        <v>388712.59</v>
      </c>
      <c r="H219" s="64">
        <f t="shared" si="13"/>
        <v>0.39458679974188954</v>
      </c>
      <c r="I219" s="34">
        <v>432830.19</v>
      </c>
      <c r="J219" s="64">
        <f t="shared" si="14"/>
        <v>1.1134967097412511</v>
      </c>
      <c r="K219" s="34">
        <v>586698.17000000004</v>
      </c>
      <c r="L219" s="64">
        <f t="shared" si="15"/>
        <v>1.3554927164392114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812295.31</v>
      </c>
      <c r="E223" s="23">
        <v>985113.01</v>
      </c>
      <c r="F223" s="65">
        <f t="shared" si="12"/>
        <v>1.2127523055623699</v>
      </c>
      <c r="G223" s="23">
        <v>388712.59</v>
      </c>
      <c r="H223" s="65">
        <f t="shared" si="13"/>
        <v>0.39458679974188954</v>
      </c>
      <c r="I223" s="23">
        <v>432830.19</v>
      </c>
      <c r="J223" s="65">
        <f t="shared" si="14"/>
        <v>1.1134967097412511</v>
      </c>
      <c r="K223" s="23">
        <v>586698.17000000004</v>
      </c>
      <c r="L223" s="65">
        <f t="shared" si="15"/>
        <v>1.3554927164392114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73379.39</v>
      </c>
      <c r="E225" s="23">
        <v>70878.36</v>
      </c>
      <c r="F225" s="65">
        <f t="shared" si="12"/>
        <v>0.96591645147227312</v>
      </c>
      <c r="G225" s="23">
        <v>59378.33</v>
      </c>
      <c r="H225" s="65">
        <f t="shared" si="13"/>
        <v>0.83774977299136155</v>
      </c>
      <c r="I225" s="23">
        <v>43811.85</v>
      </c>
      <c r="J225" s="65">
        <f t="shared" si="14"/>
        <v>0.73784240816472946</v>
      </c>
      <c r="K225" s="23">
        <v>216335.62</v>
      </c>
      <c r="L225" s="65">
        <f t="shared" si="15"/>
        <v>4.9378334856893744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738915.92</v>
      </c>
      <c r="E226" s="23">
        <v>914234.65</v>
      </c>
      <c r="F226" s="65">
        <f t="shared" si="12"/>
        <v>1.237264789206328</v>
      </c>
      <c r="G226" s="23">
        <v>329334.26</v>
      </c>
      <c r="H226" s="65">
        <f t="shared" si="13"/>
        <v>0.36022946625354879</v>
      </c>
      <c r="I226" s="23">
        <v>389018.34</v>
      </c>
      <c r="J226" s="65">
        <f t="shared" si="14"/>
        <v>1.1812264536340678</v>
      </c>
      <c r="K226" s="23">
        <v>370362.55</v>
      </c>
      <c r="L226" s="65">
        <f t="shared" si="15"/>
        <v>0.95204393191333847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14115009.619999999</v>
      </c>
      <c r="E228" s="34">
        <v>23607869.140000001</v>
      </c>
      <c r="F228" s="64">
        <f t="shared" si="12"/>
        <v>1.6725365249875048</v>
      </c>
      <c r="G228" s="34">
        <v>16735442.699999999</v>
      </c>
      <c r="H228" s="64">
        <f t="shared" si="13"/>
        <v>0.70889255615384184</v>
      </c>
      <c r="I228" s="34">
        <v>16026578.939999999</v>
      </c>
      <c r="J228" s="64">
        <f t="shared" si="14"/>
        <v>0.95764296333792231</v>
      </c>
      <c r="K228" s="34">
        <v>18717629.27</v>
      </c>
      <c r="L228" s="64">
        <f t="shared" si="15"/>
        <v>1.1679117134152399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667393.99</v>
      </c>
      <c r="E235" s="23">
        <v>11609335.32</v>
      </c>
      <c r="F235" s="65">
        <f t="shared" si="12"/>
        <v>17.395025268357603</v>
      </c>
      <c r="G235" s="23">
        <v>769985.93</v>
      </c>
      <c r="H235" s="65">
        <f t="shared" si="13"/>
        <v>6.6324721336414982E-2</v>
      </c>
      <c r="I235" s="23">
        <v>94061.93</v>
      </c>
      <c r="J235" s="65">
        <f t="shared" si="14"/>
        <v>0.12216058285636465</v>
      </c>
      <c r="K235" s="23">
        <v>3142672.71</v>
      </c>
      <c r="L235" s="65">
        <f t="shared" si="15"/>
        <v>33.410676455394871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527070.41</v>
      </c>
      <c r="E236" s="23">
        <v>422782.27</v>
      </c>
      <c r="F236" s="65">
        <f t="shared" si="12"/>
        <v>0.80213622692269904</v>
      </c>
      <c r="G236" s="23">
        <v>411634.35</v>
      </c>
      <c r="H236" s="65">
        <f t="shared" si="13"/>
        <v>0.97363200684834761</v>
      </c>
      <c r="I236" s="23">
        <v>34668.47</v>
      </c>
      <c r="J236" s="65">
        <f t="shared" si="14"/>
        <v>8.4221518442277724E-2</v>
      </c>
      <c r="K236" s="23">
        <v>3142672.71</v>
      </c>
      <c r="L236" s="65">
        <f t="shared" si="15"/>
        <v>90.649304973654736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140323.57999999999</v>
      </c>
      <c r="E237" s="23">
        <v>11186553.060000001</v>
      </c>
      <c r="F237" s="65">
        <f t="shared" si="12"/>
        <v>79.719695435364471</v>
      </c>
      <c r="G237" s="23">
        <v>358351.58</v>
      </c>
      <c r="H237" s="65">
        <f t="shared" si="13"/>
        <v>3.2034137600559509E-2</v>
      </c>
      <c r="I237" s="23">
        <v>59393.46</v>
      </c>
      <c r="J237" s="65">
        <f t="shared" si="14"/>
        <v>0.16574075102445479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537312.89</v>
      </c>
      <c r="E240" s="23">
        <v>536404.80000000005</v>
      </c>
      <c r="F240" s="65">
        <f t="shared" si="12"/>
        <v>0.99830994190368305</v>
      </c>
      <c r="G240" s="23">
        <v>548952.94999999995</v>
      </c>
      <c r="H240" s="65">
        <f t="shared" si="13"/>
        <v>1.0233930606139243</v>
      </c>
      <c r="I240" s="23">
        <v>540321.44999999995</v>
      </c>
      <c r="J240" s="65">
        <f t="shared" si="14"/>
        <v>0.98427643024780176</v>
      </c>
      <c r="K240" s="23">
        <v>0</v>
      </c>
      <c r="L240" s="65">
        <f t="shared" si="15"/>
        <v>0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537312.89</v>
      </c>
      <c r="E241" s="23">
        <v>536404.80000000005</v>
      </c>
      <c r="F241" s="65">
        <f t="shared" si="12"/>
        <v>0.99830994190368305</v>
      </c>
      <c r="G241" s="23">
        <v>548952.94999999995</v>
      </c>
      <c r="H241" s="65">
        <f t="shared" si="13"/>
        <v>1.0233930606139243</v>
      </c>
      <c r="I241" s="23">
        <v>540321.44999999995</v>
      </c>
      <c r="J241" s="65">
        <f t="shared" si="14"/>
        <v>0.98427643024780176</v>
      </c>
      <c r="K241" s="23">
        <v>0</v>
      </c>
      <c r="L241" s="65">
        <f t="shared" si="15"/>
        <v>0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12910302.74</v>
      </c>
      <c r="E244" s="23">
        <v>11462129.01</v>
      </c>
      <c r="F244" s="66">
        <f t="shared" si="12"/>
        <v>0.88782805801190678</v>
      </c>
      <c r="G244" s="23">
        <v>15416503.82</v>
      </c>
      <c r="H244" s="65">
        <f t="shared" si="13"/>
        <v>1.3449947916787581</v>
      </c>
      <c r="I244" s="23">
        <v>15392195.560000001</v>
      </c>
      <c r="J244" s="65">
        <f t="shared" si="14"/>
        <v>0.99842323134455013</v>
      </c>
      <c r="K244" s="23">
        <v>15574956.560000001</v>
      </c>
      <c r="L244" s="65">
        <f t="shared" si="15"/>
        <v>1.011873614734661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10074181.560000001</v>
      </c>
      <c r="E245" s="23">
        <v>8945192.6500000004</v>
      </c>
      <c r="F245" s="66">
        <f t="shared" si="12"/>
        <v>0.88793244361579682</v>
      </c>
      <c r="G245" s="23">
        <v>10959563.869999999</v>
      </c>
      <c r="H245" s="65">
        <f t="shared" si="13"/>
        <v>1.2251903674763225</v>
      </c>
      <c r="I245" s="23">
        <v>10298557.630000001</v>
      </c>
      <c r="J245" s="65">
        <f t="shared" si="14"/>
        <v>0.9396868116431718</v>
      </c>
      <c r="K245" s="23">
        <v>10431253.720000001</v>
      </c>
      <c r="L245" s="65">
        <f t="shared" si="15"/>
        <v>1.0128849198856209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2538454.58</v>
      </c>
      <c r="E246" s="23">
        <v>2178287.08</v>
      </c>
      <c r="F246" s="66">
        <f t="shared" si="12"/>
        <v>0.85811544439766974</v>
      </c>
      <c r="G246" s="23">
        <v>3777146.99</v>
      </c>
      <c r="H246" s="65">
        <f t="shared" si="13"/>
        <v>1.7339987115013324</v>
      </c>
      <c r="I246" s="23">
        <v>4430561.07</v>
      </c>
      <c r="J246" s="65">
        <f t="shared" si="14"/>
        <v>1.1729914355279036</v>
      </c>
      <c r="K246" s="23">
        <v>4458586.3899999997</v>
      </c>
      <c r="L246" s="65">
        <f t="shared" si="15"/>
        <v>1.0063254562023223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297666.59999999998</v>
      </c>
      <c r="E247" s="23">
        <v>338649.28</v>
      </c>
      <c r="F247" s="65">
        <f>IF(D247&gt;0,IF(E247/D247&gt;=100, "&gt;&gt;100", E247/D247*1), "-")</f>
        <v>1.1376798068711775</v>
      </c>
      <c r="G247" s="23">
        <v>679792.95</v>
      </c>
      <c r="H247" s="65">
        <f>IF(E247&gt;0,IF(G247/E247&gt;=100, "&gt;&gt;100", G247/E247*1), "-")</f>
        <v>2.0073657029478991</v>
      </c>
      <c r="I247" s="23">
        <v>663076.87</v>
      </c>
      <c r="J247" s="65">
        <f>IF(G247&gt;0,IF(I247/G247&gt;=100, "&gt;&gt;100", I247/G247*1), "-")</f>
        <v>0.97541004213121074</v>
      </c>
      <c r="K247" s="23">
        <v>685116.45</v>
      </c>
      <c r="L247" s="65">
        <f>IF(I247&gt;0,IF(K247/I247&gt;=100, "&gt;&gt;100", K247/I247*1), "-")</f>
        <v>1.0332383483682668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298294.51</v>
      </c>
      <c r="E256" s="34">
        <v>302846.90000000002</v>
      </c>
      <c r="F256" s="64">
        <f t="shared" si="16"/>
        <v>1.0152613938486499</v>
      </c>
      <c r="G256" s="34">
        <v>266454.31</v>
      </c>
      <c r="H256" s="64">
        <f t="shared" si="17"/>
        <v>0.87983172355404649</v>
      </c>
      <c r="I256" s="34">
        <v>1932550.27</v>
      </c>
      <c r="J256" s="64">
        <f t="shared" si="18"/>
        <v>7.2528392203526373</v>
      </c>
      <c r="K256" s="34">
        <v>261474.63</v>
      </c>
      <c r="L256" s="64">
        <f t="shared" si="19"/>
        <v>0.13530029932934165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298294.51</v>
      </c>
      <c r="E263" s="23">
        <v>302846.90000000002</v>
      </c>
      <c r="F263" s="65">
        <f t="shared" si="16"/>
        <v>1.0152613938486499</v>
      </c>
      <c r="G263" s="23">
        <v>266454.31</v>
      </c>
      <c r="H263" s="65">
        <f t="shared" si="17"/>
        <v>0.87983172355404649</v>
      </c>
      <c r="I263" s="23">
        <v>1932550.27</v>
      </c>
      <c r="J263" s="65">
        <f t="shared" si="18"/>
        <v>7.2528392203526373</v>
      </c>
      <c r="K263" s="23">
        <v>261474.63</v>
      </c>
      <c r="L263" s="65">
        <f t="shared" si="19"/>
        <v>0.13530029932934165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298294.51</v>
      </c>
      <c r="E264" s="23">
        <v>302846.90000000002</v>
      </c>
      <c r="F264" s="65">
        <f t="shared" si="16"/>
        <v>1.0152613938486499</v>
      </c>
      <c r="G264" s="23">
        <v>266454.31</v>
      </c>
      <c r="H264" s="65">
        <f t="shared" si="17"/>
        <v>0.87983172355404649</v>
      </c>
      <c r="I264" s="23">
        <v>1932550.27</v>
      </c>
      <c r="J264" s="65">
        <f t="shared" si="18"/>
        <v>7.2528392203526373</v>
      </c>
      <c r="K264" s="23">
        <v>261474.63</v>
      </c>
      <c r="L264" s="65">
        <f t="shared" si="19"/>
        <v>0.13530029932934165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1786619.28</v>
      </c>
      <c r="E267" s="34">
        <v>1271113.28</v>
      </c>
      <c r="F267" s="64">
        <f t="shared" si="16"/>
        <v>0.71146286969432015</v>
      </c>
      <c r="G267" s="34">
        <v>1543979.69</v>
      </c>
      <c r="H267" s="64">
        <f t="shared" si="17"/>
        <v>1.2146672639593536</v>
      </c>
      <c r="I267" s="34">
        <v>822693.22</v>
      </c>
      <c r="J267" s="64">
        <f t="shared" si="18"/>
        <v>0.53283940541989905</v>
      </c>
      <c r="K267" s="34">
        <v>5089176.95</v>
      </c>
      <c r="L267" s="64">
        <f t="shared" si="19"/>
        <v>6.1859959779418148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1786619.28</v>
      </c>
      <c r="E268" s="23">
        <v>1175226.49</v>
      </c>
      <c r="F268" s="65">
        <f t="shared" si="16"/>
        <v>0.65779346677597705</v>
      </c>
      <c r="G268" s="23">
        <v>1434349.72</v>
      </c>
      <c r="H268" s="65">
        <f t="shared" si="17"/>
        <v>1.2204879078244739</v>
      </c>
      <c r="I268" s="23">
        <v>822693.22</v>
      </c>
      <c r="J268" s="65">
        <f t="shared" si="18"/>
        <v>0.57356529480132645</v>
      </c>
      <c r="K268" s="23">
        <v>5089176.95</v>
      </c>
      <c r="L268" s="65">
        <f t="shared" si="19"/>
        <v>6.1859959779418148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1786619.28</v>
      </c>
      <c r="E269" s="23">
        <v>1175226.49</v>
      </c>
      <c r="F269" s="66">
        <f t="shared" si="16"/>
        <v>0.65779346677597705</v>
      </c>
      <c r="G269" s="23">
        <v>1434349.72</v>
      </c>
      <c r="H269" s="65">
        <f t="shared" si="17"/>
        <v>1.2204879078244739</v>
      </c>
      <c r="I269" s="23">
        <v>822693.22</v>
      </c>
      <c r="J269" s="65">
        <f t="shared" si="18"/>
        <v>0.57356529480132645</v>
      </c>
      <c r="K269" s="23">
        <v>5089176.95</v>
      </c>
      <c r="L269" s="65">
        <f t="shared" si="19"/>
        <v>6.1859959779418148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10087.86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10087.86</v>
      </c>
      <c r="H280" s="65" t="str">
        <f t="shared" si="17"/>
        <v>-</v>
      </c>
      <c r="I280" s="23">
        <v>0</v>
      </c>
      <c r="J280" s="65">
        <f t="shared" si="18"/>
        <v>0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95886.79</v>
      </c>
      <c r="F283" s="65" t="str">
        <f t="shared" si="16"/>
        <v>-</v>
      </c>
      <c r="G283" s="23">
        <v>99542.11</v>
      </c>
      <c r="H283" s="65">
        <f t="shared" si="17"/>
        <v>1.038121205225454</v>
      </c>
      <c r="I283" s="23">
        <v>0</v>
      </c>
      <c r="J283" s="65">
        <f t="shared" si="18"/>
        <v>0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95886.79</v>
      </c>
      <c r="F286" s="65" t="str">
        <f t="shared" si="16"/>
        <v>-</v>
      </c>
      <c r="G286" s="23">
        <v>99542.11</v>
      </c>
      <c r="H286" s="65">
        <f t="shared" si="17"/>
        <v>1.038121205225454</v>
      </c>
      <c r="I286" s="23">
        <v>0</v>
      </c>
      <c r="J286" s="65">
        <f t="shared" si="18"/>
        <v>0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27476422.850000001</v>
      </c>
      <c r="E293" s="23">
        <v>35257738.140000001</v>
      </c>
      <c r="F293" s="65">
        <f t="shared" si="16"/>
        <v>1.283199721174767</v>
      </c>
      <c r="G293" s="23">
        <v>31267444.16</v>
      </c>
      <c r="H293" s="65">
        <f t="shared" si="17"/>
        <v>0.88682501514545542</v>
      </c>
      <c r="I293" s="23">
        <v>34005276.75</v>
      </c>
      <c r="J293" s="65">
        <f t="shared" si="18"/>
        <v>1.0875617647541038</v>
      </c>
      <c r="K293" s="23">
        <v>39848243.450000003</v>
      </c>
      <c r="L293" s="65">
        <f t="shared" si="19"/>
        <v>1.1718252947316479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4474286.95</v>
      </c>
      <c r="E294" s="23">
        <v>8556561.4199999999</v>
      </c>
      <c r="F294" s="65">
        <f t="shared" si="16"/>
        <v>1.9123854852447493</v>
      </c>
      <c r="G294" s="23">
        <v>2278796.4700000002</v>
      </c>
      <c r="H294" s="65">
        <f t="shared" si="17"/>
        <v>0.26632152311483087</v>
      </c>
      <c r="I294" s="23">
        <v>17282905.670000002</v>
      </c>
      <c r="J294" s="65">
        <f t="shared" si="18"/>
        <v>7.5842252248179056</v>
      </c>
      <c r="K294" s="23">
        <v>103319825.05</v>
      </c>
      <c r="L294" s="65">
        <f t="shared" si="19"/>
        <v>5.9781513029573796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8360764.4800000004</v>
      </c>
      <c r="E296" s="23">
        <v>16283684.52</v>
      </c>
      <c r="F296" s="65">
        <f t="shared" si="16"/>
        <v>1.9476310520350884</v>
      </c>
      <c r="G296" s="23">
        <v>26462481.649999999</v>
      </c>
      <c r="H296" s="65">
        <f t="shared" si="17"/>
        <v>1.6250917670075322</v>
      </c>
      <c r="I296" s="23">
        <v>34428495.530000001</v>
      </c>
      <c r="J296" s="65">
        <f t="shared" si="18"/>
        <v>1.3010304923536906</v>
      </c>
      <c r="K296" s="23">
        <v>46834164.990000002</v>
      </c>
      <c r="L296" s="65">
        <f t="shared" si="19"/>
        <v>1.3603314425746562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288532.88</v>
      </c>
      <c r="E298" s="23">
        <v>383336.52</v>
      </c>
      <c r="F298" s="65">
        <f t="shared" si="16"/>
        <v>1.3285713572747757</v>
      </c>
      <c r="G298" s="23">
        <v>407857.19</v>
      </c>
      <c r="H298" s="65">
        <f t="shared" si="17"/>
        <v>1.0639664334616488</v>
      </c>
      <c r="I298" s="23">
        <v>402017.43</v>
      </c>
      <c r="J298" s="65">
        <f t="shared" si="18"/>
        <v>0.98568185104202766</v>
      </c>
      <c r="K298" s="23">
        <v>1084554.6200000001</v>
      </c>
      <c r="L298" s="65">
        <f t="shared" si="19"/>
        <v>2.6977800937635967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278.19</v>
      </c>
      <c r="E300" s="23">
        <v>278.19</v>
      </c>
      <c r="F300" s="65">
        <f t="shared" si="16"/>
        <v>1</v>
      </c>
      <c r="G300" s="23">
        <v>278.19</v>
      </c>
      <c r="H300" s="65">
        <f t="shared" si="17"/>
        <v>1</v>
      </c>
      <c r="I300" s="23">
        <v>278.13</v>
      </c>
      <c r="J300" s="65">
        <f t="shared" si="18"/>
        <v>0.99978432006901752</v>
      </c>
      <c r="K300" s="23">
        <v>278.13</v>
      </c>
      <c r="L300" s="65">
        <f t="shared" si="19"/>
        <v>1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5510.65</v>
      </c>
      <c r="E301" s="30">
        <v>0</v>
      </c>
      <c r="F301" s="67">
        <f t="shared" si="16"/>
        <v>0</v>
      </c>
      <c r="G301" s="30">
        <v>17805.03</v>
      </c>
      <c r="H301" s="67" t="str">
        <f t="shared" si="17"/>
        <v>-</v>
      </c>
      <c r="I301" s="30">
        <v>11926.74</v>
      </c>
      <c r="J301" s="67">
        <f t="shared" si="18"/>
        <v>0.66985228331544511</v>
      </c>
      <c r="K301" s="30">
        <v>0</v>
      </c>
      <c r="L301" s="67">
        <f t="shared" si="19"/>
        <v>0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5510.65</v>
      </c>
      <c r="E314" s="32">
        <v>0</v>
      </c>
      <c r="F314" s="68">
        <f t="shared" ref="F314:F377" si="20">IF(D314&gt;0,IF(E314/D314&gt;=100, "&gt;&gt;100", E314/D314*1), "-")</f>
        <v>0</v>
      </c>
      <c r="G314" s="32">
        <v>17805.03</v>
      </c>
      <c r="H314" s="68" t="str">
        <f t="shared" ref="H314:H377" si="21">IF(E314&gt;0,IF(G314/E314&gt;=100, "&gt;&gt;100", G314/E314*1), "-")</f>
        <v>-</v>
      </c>
      <c r="I314" s="32">
        <v>11926.74</v>
      </c>
      <c r="J314" s="68">
        <f t="shared" ref="J314:J377" si="22">IF(G314&gt;0,IF(I314/G314&gt;=100, "&gt;&gt;100", I314/G314*1), "-")</f>
        <v>0.66985228331544511</v>
      </c>
      <c r="K314" s="32">
        <v>0</v>
      </c>
      <c r="L314" s="68">
        <f t="shared" ref="L314:L377" si="23">IF(I314&gt;0,IF(K314/I314&gt;=100, "&gt;&gt;100", K314/I314*1), "-")</f>
        <v>0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195.24</v>
      </c>
      <c r="H320" s="65" t="str">
        <f t="shared" si="21"/>
        <v>-</v>
      </c>
      <c r="I320" s="23">
        <v>0</v>
      </c>
      <c r="J320" s="65">
        <f t="shared" si="22"/>
        <v>0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195.24</v>
      </c>
      <c r="H322" s="65" t="str">
        <f t="shared" si="21"/>
        <v>-</v>
      </c>
      <c r="I322" s="23">
        <v>0</v>
      </c>
      <c r="J322" s="65">
        <f t="shared" si="22"/>
        <v>0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5510.65</v>
      </c>
      <c r="E329" s="23">
        <v>0</v>
      </c>
      <c r="F329" s="65">
        <f t="shared" si="20"/>
        <v>0</v>
      </c>
      <c r="G329" s="23">
        <v>17609.79</v>
      </c>
      <c r="H329" s="65" t="str">
        <f t="shared" si="21"/>
        <v>-</v>
      </c>
      <c r="I329" s="23">
        <v>11926.74</v>
      </c>
      <c r="J329" s="65">
        <f t="shared" si="22"/>
        <v>0.67727894540480038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5510.65</v>
      </c>
      <c r="E330" s="23">
        <v>0</v>
      </c>
      <c r="F330" s="65">
        <f t="shared" si="20"/>
        <v>0</v>
      </c>
      <c r="G330" s="23">
        <v>17609.79</v>
      </c>
      <c r="H330" s="65" t="str">
        <f t="shared" si="21"/>
        <v>-</v>
      </c>
      <c r="I330" s="23">
        <v>11926.74</v>
      </c>
      <c r="J330" s="65">
        <f t="shared" si="22"/>
        <v>0.67727894540480038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6695640.9800000004</v>
      </c>
      <c r="E353" s="30">
        <v>5264636.41</v>
      </c>
      <c r="F353" s="67">
        <f t="shared" si="20"/>
        <v>0.78627818094273028</v>
      </c>
      <c r="G353" s="30">
        <v>3580969.81</v>
      </c>
      <c r="H353" s="67">
        <f t="shared" si="21"/>
        <v>0.68019318545874663</v>
      </c>
      <c r="I353" s="30">
        <v>12296195.91</v>
      </c>
      <c r="J353" s="67">
        <f t="shared" si="22"/>
        <v>3.4337614005184811</v>
      </c>
      <c r="K353" s="30">
        <v>102810635.79000001</v>
      </c>
      <c r="L353" s="67">
        <f t="shared" si="23"/>
        <v>8.3611741828534356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19711.2</v>
      </c>
      <c r="E354" s="32">
        <v>181083.68</v>
      </c>
      <c r="F354" s="68">
        <f t="shared" si="20"/>
        <v>9.1868419984577283</v>
      </c>
      <c r="G354" s="32">
        <v>50049.9</v>
      </c>
      <c r="H354" s="68">
        <f t="shared" si="21"/>
        <v>0.27639100331957028</v>
      </c>
      <c r="I354" s="32">
        <v>0</v>
      </c>
      <c r="J354" s="68">
        <f t="shared" si="22"/>
        <v>0</v>
      </c>
      <c r="K354" s="32">
        <v>1626737.01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19711.2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19711.2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181083.68</v>
      </c>
      <c r="F359" s="65" t="str">
        <f t="shared" si="20"/>
        <v>-</v>
      </c>
      <c r="G359" s="23">
        <v>50049.9</v>
      </c>
      <c r="H359" s="65">
        <f t="shared" si="21"/>
        <v>0.27639100331957028</v>
      </c>
      <c r="I359" s="23">
        <v>0</v>
      </c>
      <c r="J359" s="65">
        <f t="shared" si="22"/>
        <v>0</v>
      </c>
      <c r="K359" s="23">
        <v>1626737.01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5584.31</v>
      </c>
      <c r="H362" s="65" t="str">
        <f t="shared" si="21"/>
        <v>-</v>
      </c>
      <c r="I362" s="23">
        <v>0</v>
      </c>
      <c r="J362" s="65">
        <f t="shared" si="22"/>
        <v>0</v>
      </c>
      <c r="K362" s="23">
        <v>5419.38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44465.59</v>
      </c>
      <c r="H363" s="65" t="str">
        <f t="shared" si="21"/>
        <v>-</v>
      </c>
      <c r="I363" s="23">
        <v>0</v>
      </c>
      <c r="J363" s="65">
        <f t="shared" si="22"/>
        <v>0</v>
      </c>
      <c r="K363" s="23">
        <v>1621317.63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181083.68</v>
      </c>
      <c r="F365" s="65" t="str">
        <f t="shared" si="20"/>
        <v>-</v>
      </c>
      <c r="G365" s="23">
        <v>0</v>
      </c>
      <c r="H365" s="65">
        <f t="shared" si="21"/>
        <v>0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6161977.2999999998</v>
      </c>
      <c r="E366" s="32">
        <v>4517792.16</v>
      </c>
      <c r="F366" s="68">
        <f t="shared" si="20"/>
        <v>0.73317247695800503</v>
      </c>
      <c r="G366" s="32">
        <v>3175142.21</v>
      </c>
      <c r="H366" s="68">
        <f t="shared" si="21"/>
        <v>0.70280838461590489</v>
      </c>
      <c r="I366" s="32">
        <v>4262107.88</v>
      </c>
      <c r="J366" s="68">
        <f t="shared" si="22"/>
        <v>1.3423360587052258</v>
      </c>
      <c r="K366" s="32">
        <v>19222711.370000001</v>
      </c>
      <c r="L366" s="68">
        <f t="shared" si="23"/>
        <v>4.5101419089373218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5354953.6100000003</v>
      </c>
      <c r="E367" s="23">
        <v>4434622.87</v>
      </c>
      <c r="F367" s="65">
        <f t="shared" si="20"/>
        <v>0.82813469414910579</v>
      </c>
      <c r="G367" s="23">
        <v>3149329.75</v>
      </c>
      <c r="H367" s="65">
        <f t="shared" si="21"/>
        <v>0.71016856276664619</v>
      </c>
      <c r="I367" s="23">
        <v>3661282.94</v>
      </c>
      <c r="J367" s="65">
        <f t="shared" si="22"/>
        <v>1.1625594112525053</v>
      </c>
      <c r="K367" s="23">
        <v>18835415.629999999</v>
      </c>
      <c r="L367" s="65">
        <f t="shared" si="23"/>
        <v>5.1444851268446357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14582725.949999999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4135474.42</v>
      </c>
      <c r="E369" s="23">
        <v>3907151.1</v>
      </c>
      <c r="F369" s="65">
        <f t="shared" si="20"/>
        <v>0.94478908661705618</v>
      </c>
      <c r="G369" s="23">
        <v>3053936.43</v>
      </c>
      <c r="H369" s="65">
        <f t="shared" si="21"/>
        <v>0.78162741901637744</v>
      </c>
      <c r="I369" s="23">
        <v>3661282.94</v>
      </c>
      <c r="J369" s="65">
        <f t="shared" si="22"/>
        <v>1.1988733308374726</v>
      </c>
      <c r="K369" s="23">
        <v>4252689.68</v>
      </c>
      <c r="L369" s="65">
        <f t="shared" si="23"/>
        <v>1.16152991989196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1219479.2</v>
      </c>
      <c r="E371" s="23">
        <v>527471.76</v>
      </c>
      <c r="F371" s="65">
        <f t="shared" si="20"/>
        <v>0.43253854596289959</v>
      </c>
      <c r="G371" s="23">
        <v>95393.32</v>
      </c>
      <c r="H371" s="65">
        <f t="shared" si="21"/>
        <v>0.18085009897022736</v>
      </c>
      <c r="I371" s="23">
        <v>0</v>
      </c>
      <c r="J371" s="65">
        <f t="shared" si="22"/>
        <v>0</v>
      </c>
      <c r="K371" s="23">
        <v>0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706785.72</v>
      </c>
      <c r="E372" s="23">
        <v>67093.240000000005</v>
      </c>
      <c r="F372" s="65">
        <f t="shared" si="20"/>
        <v>9.4927271592300994E-2</v>
      </c>
      <c r="G372" s="23">
        <v>25812.46</v>
      </c>
      <c r="H372" s="65">
        <f t="shared" si="21"/>
        <v>0.38472519735222205</v>
      </c>
      <c r="I372" s="23">
        <v>569965.67000000004</v>
      </c>
      <c r="J372" s="65">
        <f t="shared" si="22"/>
        <v>22.081028696993624</v>
      </c>
      <c r="K372" s="23">
        <v>360955.6</v>
      </c>
      <c r="L372" s="65">
        <f t="shared" si="23"/>
        <v>0.63329358064670793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28294.11</v>
      </c>
      <c r="E373" s="23">
        <v>50473.95</v>
      </c>
      <c r="F373" s="65">
        <f t="shared" si="20"/>
        <v>1.7839030808885665</v>
      </c>
      <c r="G373" s="23">
        <v>24211.43</v>
      </c>
      <c r="H373" s="65">
        <f t="shared" si="21"/>
        <v>0.47968169719231407</v>
      </c>
      <c r="I373" s="23">
        <v>34670.83</v>
      </c>
      <c r="J373" s="65">
        <f t="shared" si="22"/>
        <v>1.432002570686655</v>
      </c>
      <c r="K373" s="23">
        <v>353642.53</v>
      </c>
      <c r="L373" s="65">
        <f t="shared" si="23"/>
        <v>10.200001845932157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4979.76</v>
      </c>
      <c r="E374" s="23">
        <v>16619.28</v>
      </c>
      <c r="F374" s="65">
        <f t="shared" si="20"/>
        <v>3.3373656561762011</v>
      </c>
      <c r="G374" s="23">
        <v>1601.04</v>
      </c>
      <c r="H374" s="65">
        <f t="shared" si="21"/>
        <v>9.6336303377763666E-2</v>
      </c>
      <c r="I374" s="23">
        <v>2498.1799999999998</v>
      </c>
      <c r="J374" s="65">
        <f t="shared" si="22"/>
        <v>1.5603482736221455</v>
      </c>
      <c r="K374" s="23">
        <v>5068.72</v>
      </c>
      <c r="L374" s="65">
        <f t="shared" si="23"/>
        <v>2.0289650865830327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2850.22</v>
      </c>
      <c r="E375" s="23">
        <v>0</v>
      </c>
      <c r="F375" s="65">
        <f t="shared" si="20"/>
        <v>0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2244.35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670661.62</v>
      </c>
      <c r="E376" s="23">
        <v>0</v>
      </c>
      <c r="F376" s="65">
        <f t="shared" si="20"/>
        <v>0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0</v>
      </c>
      <c r="F379" s="65" t="str">
        <f t="shared" si="24"/>
        <v>-</v>
      </c>
      <c r="G379" s="23">
        <v>0</v>
      </c>
      <c r="H379" s="65" t="str">
        <f t="shared" si="25"/>
        <v>-</v>
      </c>
      <c r="I379" s="23">
        <v>532796.67000000004</v>
      </c>
      <c r="J379" s="65" t="str">
        <f t="shared" si="26"/>
        <v>-</v>
      </c>
      <c r="K379" s="23">
        <v>0</v>
      </c>
      <c r="L379" s="65">
        <f t="shared" si="27"/>
        <v>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40159.4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22947.77</v>
      </c>
      <c r="J381" s="65" t="str">
        <f t="shared" si="26"/>
        <v>-</v>
      </c>
      <c r="K381" s="23">
        <v>26340.14</v>
      </c>
      <c r="L381" s="65">
        <f t="shared" si="27"/>
        <v>1.1478300505887935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40159.4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22947.77</v>
      </c>
      <c r="J382" s="65" t="str">
        <f t="shared" si="26"/>
        <v>-</v>
      </c>
      <c r="K382" s="23">
        <v>26340.14</v>
      </c>
      <c r="L382" s="65">
        <f t="shared" si="27"/>
        <v>1.1478300505887935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2294.38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7911.5</v>
      </c>
      <c r="J386" s="65" t="str">
        <f t="shared" si="26"/>
        <v>-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2294.38</v>
      </c>
      <c r="E387" s="23">
        <v>0</v>
      </c>
      <c r="F387" s="65">
        <f t="shared" si="24"/>
        <v>0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7911.5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57784.19</v>
      </c>
      <c r="E394" s="23">
        <v>16076.05</v>
      </c>
      <c r="F394" s="65">
        <f t="shared" si="24"/>
        <v>0.2782084511351634</v>
      </c>
      <c r="G394" s="23">
        <v>0</v>
      </c>
      <c r="H394" s="65">
        <f t="shared" si="25"/>
        <v>0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57784.19</v>
      </c>
      <c r="E396" s="23">
        <v>16076.05</v>
      </c>
      <c r="F396" s="65">
        <f t="shared" si="24"/>
        <v>0.2782084511351634</v>
      </c>
      <c r="G396" s="23">
        <v>0</v>
      </c>
      <c r="H396" s="65">
        <f t="shared" si="25"/>
        <v>0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513952.49</v>
      </c>
      <c r="E405" s="32">
        <v>565760.56999999995</v>
      </c>
      <c r="F405" s="68">
        <f t="shared" si="24"/>
        <v>1.1008032473974394</v>
      </c>
      <c r="G405" s="32">
        <v>355777.69</v>
      </c>
      <c r="H405" s="68">
        <f t="shared" si="25"/>
        <v>0.62884850741719245</v>
      </c>
      <c r="I405" s="32">
        <v>8034088.0300000003</v>
      </c>
      <c r="J405" s="68">
        <f t="shared" si="26"/>
        <v>22.581764556400376</v>
      </c>
      <c r="K405" s="32">
        <v>81961187.409999996</v>
      </c>
      <c r="L405" s="68">
        <f t="shared" si="27"/>
        <v>10.2016790336314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513952.49</v>
      </c>
      <c r="E406" s="23">
        <v>565760.56999999995</v>
      </c>
      <c r="F406" s="65">
        <f t="shared" si="24"/>
        <v>1.1008032473974394</v>
      </c>
      <c r="G406" s="23">
        <v>355777.69</v>
      </c>
      <c r="H406" s="65">
        <f t="shared" si="25"/>
        <v>0.62884850741719245</v>
      </c>
      <c r="I406" s="23">
        <v>8034088.0300000003</v>
      </c>
      <c r="J406" s="65">
        <f t="shared" si="26"/>
        <v>22.581764556400376</v>
      </c>
      <c r="K406" s="23">
        <v>73475212.620000005</v>
      </c>
      <c r="L406" s="65">
        <f t="shared" si="27"/>
        <v>9.1454328538145226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8480769.2599999998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5205.53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6690130.3300000001</v>
      </c>
      <c r="E411" s="23">
        <v>5264636.41</v>
      </c>
      <c r="F411" s="65">
        <f t="shared" si="24"/>
        <v>0.78692583706362562</v>
      </c>
      <c r="G411" s="23">
        <v>3563164.78</v>
      </c>
      <c r="H411" s="65">
        <f t="shared" si="25"/>
        <v>0.6768111798246671</v>
      </c>
      <c r="I411" s="23">
        <v>12284269.17</v>
      </c>
      <c r="J411" s="65">
        <f t="shared" si="26"/>
        <v>3.4475725733907825</v>
      </c>
      <c r="K411" s="23">
        <v>102810635.79000001</v>
      </c>
      <c r="L411" s="65">
        <f t="shared" si="27"/>
        <v>8.3692920081138222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21520609.460000001</v>
      </c>
      <c r="E413" s="23">
        <v>30734406</v>
      </c>
      <c r="F413" s="65">
        <f t="shared" si="24"/>
        <v>1.4281382716937236</v>
      </c>
      <c r="G413" s="23">
        <v>37729107.310000002</v>
      </c>
      <c r="H413" s="65">
        <f t="shared" si="25"/>
        <v>1.2275853748401711</v>
      </c>
      <c r="I413" s="23">
        <v>45365981.549999997</v>
      </c>
      <c r="J413" s="65">
        <f t="shared" si="26"/>
        <v>1.2024133297735318</v>
      </c>
      <c r="K413" s="23">
        <v>52103068.170000002</v>
      </c>
      <c r="L413" s="65">
        <f t="shared" si="27"/>
        <v>1.1485052541533736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11926.74</v>
      </c>
      <c r="H414" s="65" t="str">
        <f t="shared" si="25"/>
        <v>-</v>
      </c>
      <c r="I414" s="23">
        <v>0</v>
      </c>
      <c r="J414" s="65">
        <f t="shared" si="26"/>
        <v>0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31956220.449999999</v>
      </c>
      <c r="E415" s="30">
        <v>43814299.560000002</v>
      </c>
      <c r="F415" s="67">
        <f t="shared" si="24"/>
        <v>1.3710726407258842</v>
      </c>
      <c r="G415" s="30">
        <v>33564045.659999996</v>
      </c>
      <c r="H415" s="67">
        <f t="shared" si="25"/>
        <v>0.76605231618588021</v>
      </c>
      <c r="I415" s="30">
        <v>51300109.159999996</v>
      </c>
      <c r="J415" s="67">
        <f t="shared" si="26"/>
        <v>1.5284244837366843</v>
      </c>
      <c r="K415" s="30">
        <v>143168068.5</v>
      </c>
      <c r="L415" s="67">
        <f t="shared" si="27"/>
        <v>2.79079461709278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34172063.840000004</v>
      </c>
      <c r="E416" s="30">
        <v>40522374.539999999</v>
      </c>
      <c r="F416" s="67">
        <f t="shared" si="24"/>
        <v>1.1858333968276935</v>
      </c>
      <c r="G416" s="30">
        <v>34848413.960000001</v>
      </c>
      <c r="H416" s="67">
        <f t="shared" si="25"/>
        <v>0.85997956328054814</v>
      </c>
      <c r="I416" s="30">
        <v>46301472.659999996</v>
      </c>
      <c r="J416" s="67">
        <f t="shared" si="26"/>
        <v>1.3286536573270205</v>
      </c>
      <c r="K416" s="30">
        <v>142658879.24000001</v>
      </c>
      <c r="L416" s="67">
        <f t="shared" si="27"/>
        <v>3.0810872968894469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3291925.01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4998636.5</v>
      </c>
      <c r="J417" s="65" t="str">
        <f t="shared" si="26"/>
        <v>-</v>
      </c>
      <c r="K417" s="23">
        <v>509189.26</v>
      </c>
      <c r="L417" s="65">
        <f t="shared" si="27"/>
        <v>0.10186563075750757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2215843.39</v>
      </c>
      <c r="E418" s="23">
        <v>0</v>
      </c>
      <c r="F418" s="65">
        <f t="shared" si="24"/>
        <v>0</v>
      </c>
      <c r="G418" s="23">
        <v>1284368.31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13159844.98</v>
      </c>
      <c r="E420" s="23">
        <v>14450721.48</v>
      </c>
      <c r="F420" s="65">
        <f t="shared" si="24"/>
        <v>1.098092074941752</v>
      </c>
      <c r="G420" s="23">
        <v>11266625.66</v>
      </c>
      <c r="H420" s="65">
        <f t="shared" si="25"/>
        <v>0.77965834962587621</v>
      </c>
      <c r="I420" s="23">
        <v>10937486.01</v>
      </c>
      <c r="J420" s="65">
        <f t="shared" si="26"/>
        <v>0.97078631527019243</v>
      </c>
      <c r="K420" s="23">
        <v>5268903.18</v>
      </c>
      <c r="L420" s="65">
        <f t="shared" si="27"/>
        <v>0.48172890691542014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288532.88</v>
      </c>
      <c r="E421" s="23">
        <v>383336.52</v>
      </c>
      <c r="F421" s="65">
        <f t="shared" si="24"/>
        <v>1.3285713572747757</v>
      </c>
      <c r="G421" s="23">
        <v>419783.93</v>
      </c>
      <c r="H421" s="65">
        <f t="shared" si="25"/>
        <v>1.0950794096007341</v>
      </c>
      <c r="I421" s="23">
        <v>402017.43</v>
      </c>
      <c r="J421" s="65">
        <f t="shared" si="26"/>
        <v>0.95767703637440338</v>
      </c>
      <c r="K421" s="23">
        <v>1084554.6200000001</v>
      </c>
      <c r="L421" s="65">
        <f t="shared" si="27"/>
        <v>2.6977800937635967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16352.78</v>
      </c>
      <c r="E422" s="25">
        <v>3328960.51</v>
      </c>
      <c r="F422" s="69" t="str">
        <f t="shared" si="24"/>
        <v>&gt;&gt;100</v>
      </c>
      <c r="G422" s="25">
        <v>16810677.82</v>
      </c>
      <c r="H422" s="69">
        <f t="shared" si="25"/>
        <v>5.0498279476436325</v>
      </c>
      <c r="I422" s="25">
        <v>2260221.33</v>
      </c>
      <c r="J422" s="69">
        <f t="shared" si="26"/>
        <v>0.13445152861777943</v>
      </c>
      <c r="K422" s="25">
        <v>350423.33</v>
      </c>
      <c r="L422" s="69">
        <f t="shared" si="27"/>
        <v>0.15503938722673677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1268.56</v>
      </c>
      <c r="F423" s="70" t="str">
        <f t="shared" si="24"/>
        <v>-</v>
      </c>
      <c r="G423" s="27">
        <v>0</v>
      </c>
      <c r="H423" s="70">
        <f t="shared" si="25"/>
        <v>0</v>
      </c>
      <c r="I423" s="27">
        <v>0</v>
      </c>
      <c r="J423" s="70" t="str">
        <f t="shared" si="26"/>
        <v>-</v>
      </c>
      <c r="K423" s="27">
        <v>6405.24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1268.56</v>
      </c>
      <c r="F437" s="65" t="str">
        <f t="shared" si="24"/>
        <v>-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6405.24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1268.56</v>
      </c>
      <c r="F440" s="65" t="str">
        <f t="shared" si="24"/>
        <v>-</v>
      </c>
      <c r="G440" s="23">
        <v>0</v>
      </c>
      <c r="H440" s="65">
        <f t="shared" si="25"/>
        <v>0</v>
      </c>
      <c r="I440" s="23">
        <v>0</v>
      </c>
      <c r="J440" s="65" t="str">
        <f t="shared" si="26"/>
        <v>-</v>
      </c>
      <c r="K440" s="23">
        <v>6405.24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16352.78</v>
      </c>
      <c r="E474" s="27">
        <v>9621.74</v>
      </c>
      <c r="F474" s="70">
        <f t="shared" si="28"/>
        <v>0.58838558336869939</v>
      </c>
      <c r="G474" s="27">
        <v>12495.99</v>
      </c>
      <c r="H474" s="70">
        <f t="shared" si="29"/>
        <v>1.2987245550181152</v>
      </c>
      <c r="I474" s="27">
        <v>5745.11</v>
      </c>
      <c r="J474" s="70">
        <f t="shared" si="30"/>
        <v>0.4597562898177735</v>
      </c>
      <c r="K474" s="27">
        <v>4524.1499999999996</v>
      </c>
      <c r="L474" s="70">
        <f t="shared" si="31"/>
        <v>0.78747839466955372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16352.78</v>
      </c>
      <c r="E483" s="23">
        <v>9621.74</v>
      </c>
      <c r="F483" s="65">
        <f t="shared" si="28"/>
        <v>0.58838558336869939</v>
      </c>
      <c r="G483" s="23">
        <v>12495.99</v>
      </c>
      <c r="H483" s="65">
        <f t="shared" si="29"/>
        <v>1.2987245550181152</v>
      </c>
      <c r="I483" s="23">
        <v>5745.11</v>
      </c>
      <c r="J483" s="65">
        <f t="shared" si="30"/>
        <v>0.4597562898177735</v>
      </c>
      <c r="K483" s="23">
        <v>4524.1499999999996</v>
      </c>
      <c r="L483" s="65">
        <f t="shared" si="31"/>
        <v>0.78747839466955372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16352.78</v>
      </c>
      <c r="E484" s="23">
        <v>9621.74</v>
      </c>
      <c r="F484" s="65">
        <f t="shared" si="28"/>
        <v>0.58838558336869939</v>
      </c>
      <c r="G484" s="23">
        <v>12495.99</v>
      </c>
      <c r="H484" s="65">
        <f t="shared" si="29"/>
        <v>1.2987245550181152</v>
      </c>
      <c r="I484" s="23">
        <v>5745.11</v>
      </c>
      <c r="J484" s="65">
        <f t="shared" si="30"/>
        <v>0.4597562898177735</v>
      </c>
      <c r="K484" s="23">
        <v>4524.1499999999996</v>
      </c>
      <c r="L484" s="65">
        <f t="shared" si="31"/>
        <v>0.78747839466955372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3318070.21</v>
      </c>
      <c r="F486" s="70" t="str">
        <f t="shared" si="28"/>
        <v>-</v>
      </c>
      <c r="G486" s="27">
        <v>16798181.829999998</v>
      </c>
      <c r="H486" s="70">
        <f t="shared" si="29"/>
        <v>5.0626360404833024</v>
      </c>
      <c r="I486" s="27">
        <v>2254476.2200000002</v>
      </c>
      <c r="J486" s="70">
        <f t="shared" si="30"/>
        <v>0.13420953784258449</v>
      </c>
      <c r="K486" s="27">
        <v>339493.94</v>
      </c>
      <c r="L486" s="70">
        <f t="shared" si="31"/>
        <v>0.15058661386102354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3318070.21</v>
      </c>
      <c r="F497" s="65" t="str">
        <f t="shared" si="28"/>
        <v>-</v>
      </c>
      <c r="G497" s="23">
        <v>2554789.7000000002</v>
      </c>
      <c r="H497" s="65">
        <f t="shared" si="29"/>
        <v>0.76996251987084996</v>
      </c>
      <c r="I497" s="23">
        <v>2189987.17</v>
      </c>
      <c r="J497" s="65">
        <f t="shared" si="30"/>
        <v>0.85720839175138364</v>
      </c>
      <c r="K497" s="23">
        <v>271101.21999999997</v>
      </c>
      <c r="L497" s="65">
        <f t="shared" si="31"/>
        <v>0.12379123663998451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3318070.21</v>
      </c>
      <c r="F498" s="65" t="str">
        <f t="shared" si="28"/>
        <v>-</v>
      </c>
      <c r="G498" s="23">
        <v>2554789.7000000002</v>
      </c>
      <c r="H498" s="65">
        <f t="shared" si="29"/>
        <v>0.76996251987084996</v>
      </c>
      <c r="I498" s="23">
        <v>2189987.17</v>
      </c>
      <c r="J498" s="65">
        <f t="shared" si="30"/>
        <v>0.85720839175138364</v>
      </c>
      <c r="K498" s="23">
        <v>271101.21999999997</v>
      </c>
      <c r="L498" s="65">
        <f t="shared" si="31"/>
        <v>0.12379123663998451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14243392.130000001</v>
      </c>
      <c r="H509" s="65" t="str">
        <f t="shared" si="33"/>
        <v>-</v>
      </c>
      <c r="I509" s="23">
        <v>64489.05</v>
      </c>
      <c r="J509" s="65">
        <f t="shared" si="34"/>
        <v>4.5276468843521199E-3</v>
      </c>
      <c r="K509" s="23">
        <v>68392.72</v>
      </c>
      <c r="L509" s="65">
        <f t="shared" si="35"/>
        <v>1.0605322919162246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14243392.130000001</v>
      </c>
      <c r="H510" s="65" t="str">
        <f t="shared" si="33"/>
        <v>-</v>
      </c>
      <c r="I510" s="23">
        <v>64489.05</v>
      </c>
      <c r="J510" s="65">
        <f t="shared" si="34"/>
        <v>4.5276468843521199E-3</v>
      </c>
      <c r="K510" s="23">
        <v>68392.72</v>
      </c>
      <c r="L510" s="65">
        <f t="shared" si="35"/>
        <v>1.0605322919162246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575212.42000000004</v>
      </c>
      <c r="E530" s="25">
        <v>539284.09</v>
      </c>
      <c r="F530" s="69">
        <f t="shared" si="32"/>
        <v>0.93753902254057719</v>
      </c>
      <c r="G530" s="25">
        <v>4999029.93</v>
      </c>
      <c r="H530" s="69">
        <f t="shared" si="33"/>
        <v>9.2697522932671728</v>
      </c>
      <c r="I530" s="25">
        <v>2736047.6</v>
      </c>
      <c r="J530" s="69">
        <f t="shared" si="34"/>
        <v>0.54731570690956044</v>
      </c>
      <c r="K530" s="25">
        <v>2725373.03</v>
      </c>
      <c r="L530" s="69">
        <f t="shared" si="35"/>
        <v>0.99609854375340534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575212.42000000004</v>
      </c>
      <c r="E595" s="27">
        <v>539284.09</v>
      </c>
      <c r="F595" s="70">
        <f t="shared" si="36"/>
        <v>0.93753902254057719</v>
      </c>
      <c r="G595" s="27">
        <v>4999029.93</v>
      </c>
      <c r="H595" s="70">
        <f t="shared" si="37"/>
        <v>9.2697522932671728</v>
      </c>
      <c r="I595" s="27">
        <v>2736047.6</v>
      </c>
      <c r="J595" s="70">
        <f t="shared" si="38"/>
        <v>0.54731570690956044</v>
      </c>
      <c r="K595" s="27">
        <v>2725373.03</v>
      </c>
      <c r="L595" s="70">
        <f t="shared" si="39"/>
        <v>0.99609854375340534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522123.3</v>
      </c>
      <c r="E607" s="23">
        <v>486194.97</v>
      </c>
      <c r="F607" s="65">
        <f t="shared" si="36"/>
        <v>0.93118803546978268</v>
      </c>
      <c r="G607" s="23">
        <v>4945940.8099999996</v>
      </c>
      <c r="H607" s="65">
        <f t="shared" si="37"/>
        <v>10.172751910617256</v>
      </c>
      <c r="I607" s="23">
        <v>1783490.69</v>
      </c>
      <c r="J607" s="65">
        <f t="shared" si="38"/>
        <v>0.36059685275530018</v>
      </c>
      <c r="K607" s="23">
        <v>2285361.0499999998</v>
      </c>
      <c r="L607" s="65">
        <f t="shared" si="39"/>
        <v>1.2813978019700232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522123.3</v>
      </c>
      <c r="E608" s="23">
        <v>486194.97</v>
      </c>
      <c r="F608" s="65">
        <f t="shared" si="36"/>
        <v>0.93118803546978268</v>
      </c>
      <c r="G608" s="23">
        <v>4945940.8099999996</v>
      </c>
      <c r="H608" s="65">
        <f t="shared" si="37"/>
        <v>10.172751910617256</v>
      </c>
      <c r="I608" s="23">
        <v>1783490.69</v>
      </c>
      <c r="J608" s="65">
        <f t="shared" si="38"/>
        <v>0.36059685275530018</v>
      </c>
      <c r="K608" s="23">
        <v>2285361.0499999998</v>
      </c>
      <c r="L608" s="65">
        <f t="shared" si="39"/>
        <v>1.2813978019700232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53089.120000000003</v>
      </c>
      <c r="E619" s="23">
        <v>53089.120000000003</v>
      </c>
      <c r="F619" s="65">
        <f t="shared" si="36"/>
        <v>1</v>
      </c>
      <c r="G619" s="23">
        <v>53089.120000000003</v>
      </c>
      <c r="H619" s="65">
        <f t="shared" si="37"/>
        <v>1</v>
      </c>
      <c r="I619" s="23">
        <v>952556.91</v>
      </c>
      <c r="J619" s="65">
        <f t="shared" si="38"/>
        <v>17.94260123354842</v>
      </c>
      <c r="K619" s="23">
        <v>440011.98</v>
      </c>
      <c r="L619" s="65">
        <f t="shared" si="39"/>
        <v>0.46192723540265951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53089.120000000003</v>
      </c>
      <c r="E620" s="21">
        <v>53089.120000000003</v>
      </c>
      <c r="F620" s="66">
        <f t="shared" si="36"/>
        <v>1</v>
      </c>
      <c r="G620" s="21">
        <v>53089.120000000003</v>
      </c>
      <c r="H620" s="66">
        <f t="shared" si="37"/>
        <v>1</v>
      </c>
      <c r="I620" s="21">
        <v>952556.91</v>
      </c>
      <c r="J620" s="66">
        <f t="shared" si="38"/>
        <v>17.94260123354842</v>
      </c>
      <c r="K620" s="21">
        <v>440011.98</v>
      </c>
      <c r="L620" s="66">
        <f t="shared" si="39"/>
        <v>0.46192723540265951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2789676.42</v>
      </c>
      <c r="F637" s="66" t="str">
        <f t="shared" si="40"/>
        <v>-</v>
      </c>
      <c r="G637" s="21">
        <v>11811647.890000001</v>
      </c>
      <c r="H637" s="66">
        <f t="shared" si="41"/>
        <v>4.2340566114832781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558859.65</v>
      </c>
      <c r="E638" s="21">
        <v>0</v>
      </c>
      <c r="F638" s="66">
        <f t="shared" si="40"/>
        <v>0</v>
      </c>
      <c r="G638" s="21">
        <v>0</v>
      </c>
      <c r="H638" s="66" t="str">
        <f t="shared" si="41"/>
        <v>-</v>
      </c>
      <c r="I638" s="21">
        <v>475826.27</v>
      </c>
      <c r="J638" s="66" t="str">
        <f t="shared" si="42"/>
        <v>-</v>
      </c>
      <c r="K638" s="21">
        <v>2374949.7000000002</v>
      </c>
      <c r="L638" s="66">
        <f t="shared" si="43"/>
        <v>4.9912118135049584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7492332.0700000003</v>
      </c>
      <c r="E639" s="21">
        <v>6636128.21</v>
      </c>
      <c r="F639" s="66">
        <f t="shared" si="40"/>
        <v>0.88572264923650135</v>
      </c>
      <c r="G639" s="21">
        <v>9088127.2799999993</v>
      </c>
      <c r="H639" s="66">
        <f t="shared" si="41"/>
        <v>1.3694924197373215</v>
      </c>
      <c r="I639" s="21">
        <v>20236740.280000001</v>
      </c>
      <c r="J639" s="66">
        <f t="shared" si="42"/>
        <v>2.2267228061973183</v>
      </c>
      <c r="K639" s="21">
        <v>19097837.140000001</v>
      </c>
      <c r="L639" s="66">
        <f t="shared" si="43"/>
        <v>0.94372101809669517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31972573.23</v>
      </c>
      <c r="E641" s="25">
        <v>47143260.07</v>
      </c>
      <c r="F641" s="69">
        <f t="shared" si="40"/>
        <v>1.4744906433044083</v>
      </c>
      <c r="G641" s="25">
        <v>50374723.469999999</v>
      </c>
      <c r="H641" s="69">
        <f t="shared" si="41"/>
        <v>1.0685456074781805</v>
      </c>
      <c r="I641" s="25">
        <v>53560330.5</v>
      </c>
      <c r="J641" s="69">
        <f t="shared" si="42"/>
        <v>1.0632382038165857</v>
      </c>
      <c r="K641" s="25">
        <v>143518491.83000001</v>
      </c>
      <c r="L641" s="69">
        <f t="shared" si="43"/>
        <v>2.6795669573024763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34747276.259999998</v>
      </c>
      <c r="E642" s="25">
        <v>41061658.640000001</v>
      </c>
      <c r="F642" s="69">
        <f t="shared" si="40"/>
        <v>1.1817230891063806</v>
      </c>
      <c r="G642" s="25">
        <v>39847443.890000001</v>
      </c>
      <c r="H642" s="69">
        <f t="shared" si="41"/>
        <v>0.97042947629940157</v>
      </c>
      <c r="I642" s="25">
        <v>49037520.259999998</v>
      </c>
      <c r="J642" s="69">
        <f t="shared" si="42"/>
        <v>1.2306315154209004</v>
      </c>
      <c r="K642" s="25">
        <v>145384252.27000001</v>
      </c>
      <c r="L642" s="69">
        <f t="shared" si="43"/>
        <v>2.9647553852471256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6081601.4299999997</v>
      </c>
      <c r="F643" s="66" t="str">
        <f t="shared" si="40"/>
        <v>-</v>
      </c>
      <c r="G643" s="21">
        <v>10527279.58</v>
      </c>
      <c r="H643" s="66">
        <f t="shared" si="41"/>
        <v>1.7310045226031856</v>
      </c>
      <c r="I643" s="21">
        <v>4522810.2300000004</v>
      </c>
      <c r="J643" s="66">
        <f t="shared" si="42"/>
        <v>0.42962763510076746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2774703.03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1865760.44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9299254.2699999996</v>
      </c>
      <c r="J645" s="66" t="str">
        <f t="shared" si="42"/>
        <v>-</v>
      </c>
      <c r="K645" s="21">
        <v>13828933.960000001</v>
      </c>
      <c r="L645" s="66">
        <f t="shared" si="43"/>
        <v>1.4871013909806772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5667512.9100000001</v>
      </c>
      <c r="E646" s="21">
        <v>7814593.2699999996</v>
      </c>
      <c r="F646" s="66">
        <f t="shared" si="40"/>
        <v>1.3788399592723644</v>
      </c>
      <c r="G646" s="21">
        <v>2178498.37</v>
      </c>
      <c r="H646" s="66">
        <f t="shared" si="41"/>
        <v>0.27877309729774336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8348781.21</v>
      </c>
      <c r="H647" s="66" t="str">
        <f t="shared" si="41"/>
        <v>-</v>
      </c>
      <c r="I647" s="21">
        <v>13822064.5</v>
      </c>
      <c r="J647" s="66">
        <f t="shared" si="42"/>
        <v>1.6555787188966233</v>
      </c>
      <c r="K647" s="21">
        <v>11963173.52</v>
      </c>
      <c r="L647" s="66">
        <f t="shared" si="43"/>
        <v>0.86551278356427863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8442215.9399999995</v>
      </c>
      <c r="E648" s="21">
        <v>1732991.84</v>
      </c>
      <c r="F648" s="66">
        <f t="shared" si="40"/>
        <v>0.20527689084437234</v>
      </c>
      <c r="G648" s="21">
        <v>0</v>
      </c>
      <c r="H648" s="66">
        <f t="shared" si="41"/>
        <v>0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147350.99</v>
      </c>
      <c r="E650" s="21">
        <v>136034.64000000001</v>
      </c>
      <c r="F650" s="66">
        <f t="shared" si="40"/>
        <v>0.92320139823967262</v>
      </c>
      <c r="G650" s="21">
        <v>14200362.470000001</v>
      </c>
      <c r="H650" s="66" t="str">
        <f t="shared" si="41"/>
        <v>&gt;&gt;100</v>
      </c>
      <c r="I650" s="21">
        <v>10813720.300000001</v>
      </c>
      <c r="J650" s="66">
        <f t="shared" si="42"/>
        <v>0.76151016024029705</v>
      </c>
      <c r="K650" s="21">
        <v>18247947.609999999</v>
      </c>
      <c r="L650" s="66">
        <f t="shared" si="43"/>
        <v>1.6874810059586984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32451410.18</v>
      </c>
      <c r="E651" s="21">
        <v>54472889.640000001</v>
      </c>
      <c r="F651" s="66">
        <f t="shared" si="40"/>
        <v>1.6785985366383853</v>
      </c>
      <c r="G651" s="21">
        <v>53574157.009999998</v>
      </c>
      <c r="H651" s="66">
        <f t="shared" si="41"/>
        <v>0.98350128594353003</v>
      </c>
      <c r="I651" s="21">
        <v>59401810.039999999</v>
      </c>
      <c r="J651" s="66">
        <f t="shared" si="42"/>
        <v>1.1087773164384505</v>
      </c>
      <c r="K651" s="21">
        <v>153111028.24000001</v>
      </c>
      <c r="L651" s="66">
        <f t="shared" si="43"/>
        <v>2.5775481948596868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32462726.52</v>
      </c>
      <c r="E652" s="21">
        <v>40408561.68</v>
      </c>
      <c r="F652" s="66">
        <f t="shared" si="40"/>
        <v>1.2447679542599308</v>
      </c>
      <c r="G652" s="21">
        <v>56960799.119999997</v>
      </c>
      <c r="H652" s="66">
        <f t="shared" si="41"/>
        <v>1.409622039286601</v>
      </c>
      <c r="I652" s="21">
        <v>51967582.740000002</v>
      </c>
      <c r="J652" s="66">
        <f t="shared" si="42"/>
        <v>0.91233942540938151</v>
      </c>
      <c r="K652" s="21">
        <v>151397338.09</v>
      </c>
      <c r="L652" s="66">
        <f t="shared" si="43"/>
        <v>2.9133034501038635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136034.64000000001</v>
      </c>
      <c r="E653" s="21">
        <v>14200362.6</v>
      </c>
      <c r="F653" s="66" t="str">
        <f t="shared" si="40"/>
        <v>&gt;&gt;100</v>
      </c>
      <c r="G653" s="21">
        <v>10813720.35</v>
      </c>
      <c r="H653" s="66">
        <f t="shared" si="41"/>
        <v>0.76151015678993994</v>
      </c>
      <c r="I653" s="21">
        <v>18247947.600000001</v>
      </c>
      <c r="J653" s="66">
        <f t="shared" si="42"/>
        <v>1.687480997231448</v>
      </c>
      <c r="K653" s="21">
        <v>19961637.760000002</v>
      </c>
      <c r="L653" s="66">
        <f t="shared" si="43"/>
        <v>1.0939113919858034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112</v>
      </c>
      <c r="E654" s="21">
        <v>196</v>
      </c>
      <c r="F654" s="66">
        <f t="shared" si="40"/>
        <v>1.75</v>
      </c>
      <c r="G654" s="21">
        <v>204</v>
      </c>
      <c r="H654" s="66">
        <f t="shared" si="41"/>
        <v>1.0408163265306123</v>
      </c>
      <c r="I654" s="21">
        <v>210</v>
      </c>
      <c r="J654" s="66">
        <f t="shared" si="42"/>
        <v>1.0294117647058822</v>
      </c>
      <c r="K654" s="21">
        <v>211</v>
      </c>
      <c r="L654" s="66">
        <f t="shared" si="43"/>
        <v>1.0047619047619047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106</v>
      </c>
      <c r="E656" s="21">
        <v>198</v>
      </c>
      <c r="F656" s="66">
        <f t="shared" si="40"/>
        <v>1.8679245283018868</v>
      </c>
      <c r="G656" s="21">
        <v>201</v>
      </c>
      <c r="H656" s="66">
        <f t="shared" si="41"/>
        <v>1.0151515151515151</v>
      </c>
      <c r="I656" s="21">
        <v>204</v>
      </c>
      <c r="J656" s="66">
        <f t="shared" si="42"/>
        <v>1.0149253731343284</v>
      </c>
      <c r="K656" s="21">
        <v>203</v>
      </c>
      <c r="L656" s="66">
        <f t="shared" si="43"/>
        <v>0.99509803921568629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1510839.47</v>
      </c>
      <c r="E658" s="21">
        <v>1524314.69</v>
      </c>
      <c r="F658" s="66">
        <f t="shared" si="40"/>
        <v>1.0089190283068259</v>
      </c>
      <c r="G658" s="21">
        <v>1359750.61</v>
      </c>
      <c r="H658" s="66">
        <f t="shared" si="41"/>
        <v>0.89204061269002144</v>
      </c>
      <c r="I658" s="21">
        <v>1569454.25</v>
      </c>
      <c r="J658" s="66">
        <f t="shared" si="42"/>
        <v>1.1542221334248932</v>
      </c>
      <c r="K658" s="21">
        <v>2281216.0699999998</v>
      </c>
      <c r="L658" s="66">
        <f t="shared" si="43"/>
        <v>1.4535091226775165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728702.1</v>
      </c>
      <c r="E660" s="21">
        <v>787200.35</v>
      </c>
      <c r="F660" s="66">
        <f t="shared" si="40"/>
        <v>1.080277317713233</v>
      </c>
      <c r="G660" s="21">
        <v>801079.57</v>
      </c>
      <c r="H660" s="66">
        <f t="shared" si="41"/>
        <v>1.0176311151284421</v>
      </c>
      <c r="I660" s="21">
        <v>815622.29</v>
      </c>
      <c r="J660" s="66">
        <f t="shared" si="42"/>
        <v>1.0181539019900359</v>
      </c>
      <c r="K660" s="21">
        <v>854882.61</v>
      </c>
      <c r="L660" s="66">
        <f t="shared" si="43"/>
        <v>1.0481354181725464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2734917.25</v>
      </c>
      <c r="E662" s="21">
        <v>3916563.28</v>
      </c>
      <c r="F662" s="66">
        <f t="shared" si="40"/>
        <v>1.4320591527952078</v>
      </c>
      <c r="G662" s="21">
        <v>8162728.7800000003</v>
      </c>
      <c r="H662" s="66">
        <f t="shared" si="41"/>
        <v>2.0841559797292488</v>
      </c>
      <c r="I662" s="21">
        <v>6481589.6200000001</v>
      </c>
      <c r="J662" s="66">
        <f t="shared" si="42"/>
        <v>0.79404691674687733</v>
      </c>
      <c r="K662" s="21">
        <v>8633883.9499999993</v>
      </c>
      <c r="L662" s="66">
        <f t="shared" si="43"/>
        <v>1.3320627278466912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11491.54</v>
      </c>
      <c r="E664" s="21">
        <v>0</v>
      </c>
      <c r="F664" s="66">
        <f t="shared" si="40"/>
        <v>0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213458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108432.39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4000872.52</v>
      </c>
      <c r="E666" s="21">
        <v>17294681.399999999</v>
      </c>
      <c r="F666" s="66">
        <f t="shared" si="40"/>
        <v>4.3227274334649382</v>
      </c>
      <c r="G666" s="21">
        <v>2717348.86</v>
      </c>
      <c r="H666" s="66">
        <f t="shared" si="41"/>
        <v>0.15712049254633856</v>
      </c>
      <c r="I666" s="21">
        <v>17037879.390000001</v>
      </c>
      <c r="J666" s="66">
        <f t="shared" si="42"/>
        <v>6.2700375504969212</v>
      </c>
      <c r="K666" s="21">
        <v>106196853.06999999</v>
      </c>
      <c r="L666" s="66">
        <f t="shared" si="43"/>
        <v>6.2329853756524329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39816.839999999997</v>
      </c>
      <c r="E668" s="21">
        <v>0</v>
      </c>
      <c r="F668" s="66">
        <f t="shared" si="40"/>
        <v>0</v>
      </c>
      <c r="G668" s="21">
        <v>0</v>
      </c>
      <c r="H668" s="66" t="str">
        <f t="shared" si="41"/>
        <v>-</v>
      </c>
      <c r="I668" s="21">
        <v>57572.42</v>
      </c>
      <c r="J668" s="66" t="str">
        <f t="shared" si="42"/>
        <v>-</v>
      </c>
      <c r="K668" s="21">
        <v>0</v>
      </c>
      <c r="L668" s="66">
        <f t="shared" si="43"/>
        <v>0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13272.28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1866.22</v>
      </c>
      <c r="E670" s="21">
        <v>0</v>
      </c>
      <c r="F670" s="66">
        <f t="shared" si="40"/>
        <v>0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8210.33</v>
      </c>
      <c r="J671" s="66" t="str">
        <f t="shared" si="42"/>
        <v>-</v>
      </c>
      <c r="K671" s="21">
        <v>0</v>
      </c>
      <c r="L671" s="66">
        <f t="shared" si="43"/>
        <v>0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1682925.21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2653241.4900000002</v>
      </c>
      <c r="E695" s="21">
        <v>527550.6</v>
      </c>
      <c r="F695" s="66">
        <f t="shared" si="40"/>
        <v>0.19883248546667343</v>
      </c>
      <c r="G695" s="21">
        <v>25296.44</v>
      </c>
      <c r="H695" s="65">
        <f t="shared" si="41"/>
        <v>4.7950736858227441E-2</v>
      </c>
      <c r="I695" s="21">
        <v>24062.12</v>
      </c>
      <c r="J695" s="65">
        <f t="shared" si="42"/>
        <v>0.95120578231561437</v>
      </c>
      <c r="K695" s="21">
        <v>42512.75</v>
      </c>
      <c r="L695" s="65">
        <f t="shared" si="43"/>
        <v>1.7667915379027286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322226.15999999997</v>
      </c>
      <c r="F699" s="66" t="str">
        <f t="shared" si="44"/>
        <v>-</v>
      </c>
      <c r="G699" s="21">
        <v>0</v>
      </c>
      <c r="H699" s="65">
        <f t="shared" si="45"/>
        <v>0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5978.9</v>
      </c>
      <c r="E717" s="21">
        <v>10463.07</v>
      </c>
      <c r="F717" s="66">
        <f t="shared" si="44"/>
        <v>1.749999163725769</v>
      </c>
      <c r="G717" s="21">
        <v>5978.9</v>
      </c>
      <c r="H717" s="66">
        <f t="shared" si="45"/>
        <v>0.5714288444978386</v>
      </c>
      <c r="I717" s="21">
        <v>2945.65</v>
      </c>
      <c r="J717" s="66">
        <f t="shared" si="46"/>
        <v>0.49267423773603847</v>
      </c>
      <c r="K717" s="21">
        <v>6362.35</v>
      </c>
      <c r="L717" s="66">
        <f t="shared" si="47"/>
        <v>2.1599137711540748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14417.68</v>
      </c>
      <c r="E718" s="21">
        <v>24780.68</v>
      </c>
      <c r="F718" s="66">
        <f t="shared" si="44"/>
        <v>1.7187702875913462</v>
      </c>
      <c r="G718" s="21">
        <v>22453.65</v>
      </c>
      <c r="H718" s="66">
        <f t="shared" si="45"/>
        <v>0.90609499012940731</v>
      </c>
      <c r="I718" s="21">
        <v>27226.16</v>
      </c>
      <c r="J718" s="66">
        <f t="shared" si="46"/>
        <v>1.212549407334665</v>
      </c>
      <c r="K718" s="21">
        <v>42251.46</v>
      </c>
      <c r="L718" s="66">
        <f t="shared" si="47"/>
        <v>1.551869966238353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66279.509999999995</v>
      </c>
      <c r="E719" s="21">
        <v>109354.44</v>
      </c>
      <c r="F719" s="66">
        <f t="shared" si="44"/>
        <v>1.6498981359397498</v>
      </c>
      <c r="G719" s="21">
        <v>120584.91</v>
      </c>
      <c r="H719" s="66">
        <f t="shared" si="45"/>
        <v>1.1026978877126525</v>
      </c>
      <c r="I719" s="21">
        <v>141558.93</v>
      </c>
      <c r="J719" s="66">
        <f t="shared" si="46"/>
        <v>1.1739356939437944</v>
      </c>
      <c r="K719" s="21">
        <v>142048.69</v>
      </c>
      <c r="L719" s="66">
        <f t="shared" si="47"/>
        <v>1.0034597605393034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132.72</v>
      </c>
      <c r="H720" s="66" t="str">
        <f t="shared" si="45"/>
        <v>-</v>
      </c>
      <c r="I720" s="21">
        <v>4501.8999999999996</v>
      </c>
      <c r="J720" s="66">
        <f t="shared" si="46"/>
        <v>33.920283303194694</v>
      </c>
      <c r="K720" s="21">
        <v>5043.0600000000004</v>
      </c>
      <c r="L720" s="66">
        <f t="shared" si="47"/>
        <v>1.1202070237011041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11012.14</v>
      </c>
      <c r="E721" s="21">
        <v>5299.62</v>
      </c>
      <c r="F721" s="66">
        <f t="shared" si="44"/>
        <v>0.48125250859505964</v>
      </c>
      <c r="G721" s="21">
        <v>501.69</v>
      </c>
      <c r="H721" s="66">
        <f t="shared" si="45"/>
        <v>9.4665277887848565E-2</v>
      </c>
      <c r="I721" s="21">
        <v>31362.75</v>
      </c>
      <c r="J721" s="66">
        <f t="shared" si="46"/>
        <v>62.514201997249295</v>
      </c>
      <c r="K721" s="21">
        <v>6110.07</v>
      </c>
      <c r="L721" s="66">
        <f t="shared" si="47"/>
        <v>0.19481933185068273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3599.18</v>
      </c>
      <c r="E722" s="21">
        <v>13457.96</v>
      </c>
      <c r="F722" s="66">
        <f t="shared" si="44"/>
        <v>3.7391739229491163</v>
      </c>
      <c r="G722" s="21">
        <v>3209.24</v>
      </c>
      <c r="H722" s="66">
        <f t="shared" si="45"/>
        <v>0.23846407627902</v>
      </c>
      <c r="I722" s="21">
        <v>360737.43</v>
      </c>
      <c r="J722" s="66" t="str">
        <f t="shared" si="46"/>
        <v>&gt;&gt;100</v>
      </c>
      <c r="K722" s="21">
        <v>349819.9</v>
      </c>
      <c r="L722" s="66">
        <f t="shared" si="47"/>
        <v>0.9697355220388415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9477.34</v>
      </c>
      <c r="E723" s="21">
        <v>10134.32</v>
      </c>
      <c r="F723" s="66">
        <f t="shared" si="44"/>
        <v>1.0693211386317258</v>
      </c>
      <c r="G723" s="21">
        <v>135128.41</v>
      </c>
      <c r="H723" s="66">
        <f t="shared" si="45"/>
        <v>13.333742175104003</v>
      </c>
      <c r="I723" s="21">
        <v>677.5</v>
      </c>
      <c r="J723" s="66">
        <f t="shared" si="46"/>
        <v>5.0137495142583265E-3</v>
      </c>
      <c r="K723" s="21">
        <v>16929.47</v>
      </c>
      <c r="L723" s="66">
        <f t="shared" si="47"/>
        <v>24.988147601476015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114778.55</v>
      </c>
      <c r="E726" s="21">
        <v>112422.06</v>
      </c>
      <c r="F726" s="66">
        <f t="shared" si="44"/>
        <v>0.97946924752055153</v>
      </c>
      <c r="G726" s="21">
        <v>89708.01</v>
      </c>
      <c r="H726" s="66">
        <f t="shared" si="45"/>
        <v>0.79795735819108804</v>
      </c>
      <c r="I726" s="21">
        <v>102153.32</v>
      </c>
      <c r="J726" s="66">
        <f t="shared" si="46"/>
        <v>1.138731312844862</v>
      </c>
      <c r="K726" s="21">
        <v>133138.01999999999</v>
      </c>
      <c r="L726" s="66">
        <f t="shared" si="47"/>
        <v>1.3033156435835858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4533.68</v>
      </c>
      <c r="E727" s="21">
        <v>4831.7700000000004</v>
      </c>
      <c r="F727" s="66">
        <f t="shared" si="44"/>
        <v>1.0657501191085388</v>
      </c>
      <c r="G727" s="21">
        <v>3753.14</v>
      </c>
      <c r="H727" s="66">
        <f t="shared" si="45"/>
        <v>0.77676296678028955</v>
      </c>
      <c r="I727" s="21">
        <v>4458.4799999999996</v>
      </c>
      <c r="J727" s="66">
        <f t="shared" si="46"/>
        <v>1.1879333038469122</v>
      </c>
      <c r="K727" s="21">
        <v>4650.93</v>
      </c>
      <c r="L727" s="66">
        <f t="shared" si="47"/>
        <v>1.0431649351348444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201381.78</v>
      </c>
      <c r="E743" s="21">
        <v>136407.59</v>
      </c>
      <c r="F743" s="66">
        <f t="shared" si="44"/>
        <v>0.67735815027556112</v>
      </c>
      <c r="G743" s="21">
        <v>115464.07</v>
      </c>
      <c r="H743" s="66">
        <f t="shared" si="45"/>
        <v>0.84646367551834911</v>
      </c>
      <c r="I743" s="21">
        <v>104677.85</v>
      </c>
      <c r="J743" s="66">
        <f t="shared" si="46"/>
        <v>0.90658375371663236</v>
      </c>
      <c r="K743" s="21">
        <v>190224.37</v>
      </c>
      <c r="L743" s="66">
        <f t="shared" si="47"/>
        <v>1.8172361201534037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33547.199999999997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383262.99</v>
      </c>
      <c r="E760" s="21">
        <v>469895.28</v>
      </c>
      <c r="F760" s="66">
        <f t="shared" si="44"/>
        <v>1.2260387573556217</v>
      </c>
      <c r="G760" s="21">
        <v>1071.47</v>
      </c>
      <c r="H760" s="66">
        <f t="shared" si="45"/>
        <v>2.2802314592306611E-3</v>
      </c>
      <c r="I760" s="21">
        <v>231821.15</v>
      </c>
      <c r="J760" s="66" t="str">
        <f t="shared" si="46"/>
        <v>&gt;&gt;100</v>
      </c>
      <c r="K760" s="21">
        <v>200712.94</v>
      </c>
      <c r="L760" s="66">
        <f t="shared" si="47"/>
        <v>0.86580943973403635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355652.8</v>
      </c>
      <c r="E761" s="21">
        <v>444339.37</v>
      </c>
      <c r="F761" s="66">
        <f t="shared" si="44"/>
        <v>1.2493627774053797</v>
      </c>
      <c r="G761" s="21">
        <v>328262.78999999998</v>
      </c>
      <c r="H761" s="66">
        <f t="shared" si="45"/>
        <v>0.73876593469536578</v>
      </c>
      <c r="I761" s="21">
        <v>157197.19</v>
      </c>
      <c r="J761" s="66">
        <f t="shared" si="46"/>
        <v>0.47887605537015027</v>
      </c>
      <c r="K761" s="21">
        <v>169649.61</v>
      </c>
      <c r="L761" s="66">
        <f t="shared" si="47"/>
        <v>1.0792152836828699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333764.68</v>
      </c>
      <c r="F762" s="66" t="str">
        <f t="shared" ref="F762:F825" si="48">IF(D762&gt;0,IF(E762/D762&gt;=100, "&gt;&gt;100", E762/D762*1), "-")</f>
        <v>-</v>
      </c>
      <c r="G762" s="21">
        <v>316623.53000000003</v>
      </c>
      <c r="H762" s="66">
        <f t="shared" ref="H762:H825" si="49">IF(E762&gt;0,IF(G762/E762&gt;=100, "&gt;&gt;100", G762/E762*1), "-")</f>
        <v>0.94864300800192525</v>
      </c>
      <c r="I762" s="21">
        <v>0</v>
      </c>
      <c r="J762" s="66">
        <f t="shared" ref="J762:J825" si="50">IF(G762&gt;0,IF(I762/G762&gt;=100, "&gt;&gt;100", I762/G762*1), "-")</f>
        <v>0</v>
      </c>
      <c r="K762" s="21">
        <v>2090842.91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11613.25</v>
      </c>
      <c r="E763" s="21">
        <v>0</v>
      </c>
      <c r="F763" s="66">
        <f t="shared" si="48"/>
        <v>0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53467.65</v>
      </c>
      <c r="E764" s="21">
        <v>36097.15</v>
      </c>
      <c r="F764" s="66">
        <f t="shared" si="48"/>
        <v>0.67512131167163703</v>
      </c>
      <c r="G764" s="21">
        <v>9007.1</v>
      </c>
      <c r="H764" s="66">
        <f t="shared" si="49"/>
        <v>0.24952385437631502</v>
      </c>
      <c r="I764" s="21">
        <v>6796.68</v>
      </c>
      <c r="J764" s="66">
        <f t="shared" si="50"/>
        <v>0.75459137791297981</v>
      </c>
      <c r="K764" s="21">
        <v>234571.69</v>
      </c>
      <c r="L764" s="66">
        <f t="shared" si="51"/>
        <v>34.512687076631529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85662.75</v>
      </c>
      <c r="E765" s="21">
        <v>35109.56</v>
      </c>
      <c r="F765" s="66">
        <f t="shared" si="48"/>
        <v>0.40985796043204309</v>
      </c>
      <c r="G765" s="21">
        <v>66095.16</v>
      </c>
      <c r="H765" s="66">
        <f t="shared" si="49"/>
        <v>1.8825402539934994</v>
      </c>
      <c r="I765" s="21">
        <v>26544.560000000001</v>
      </c>
      <c r="J765" s="66">
        <f t="shared" si="50"/>
        <v>0.40161125262424663</v>
      </c>
      <c r="K765" s="21">
        <v>53681.37</v>
      </c>
      <c r="L765" s="66">
        <f t="shared" si="51"/>
        <v>2.0223115395395515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324135.64</v>
      </c>
      <c r="E767" s="21">
        <v>0</v>
      </c>
      <c r="F767" s="66">
        <f t="shared" si="48"/>
        <v>0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52191.12</v>
      </c>
      <c r="E768" s="21">
        <v>17810.740000000002</v>
      </c>
      <c r="F768" s="66">
        <f t="shared" si="48"/>
        <v>0.34125996912884798</v>
      </c>
      <c r="G768" s="21">
        <v>19908.419999999998</v>
      </c>
      <c r="H768" s="66">
        <f t="shared" si="49"/>
        <v>1.1177761283360488</v>
      </c>
      <c r="I768" s="21">
        <v>1327.23</v>
      </c>
      <c r="J768" s="66">
        <f t="shared" si="50"/>
        <v>6.6666767126673049E-2</v>
      </c>
      <c r="K768" s="21">
        <v>763576.74</v>
      </c>
      <c r="L768" s="66" t="str">
        <f t="shared" si="51"/>
        <v>&gt;&gt;100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113779.02</v>
      </c>
      <c r="E771" s="21">
        <v>10052984.140000001</v>
      </c>
      <c r="F771" s="66">
        <f t="shared" si="48"/>
        <v>88.355341257114006</v>
      </c>
      <c r="G771" s="21">
        <v>0</v>
      </c>
      <c r="H771" s="66">
        <f t="shared" si="49"/>
        <v>0</v>
      </c>
      <c r="I771" s="21">
        <v>24885.53</v>
      </c>
      <c r="J771" s="66" t="str">
        <f t="shared" si="50"/>
        <v>-</v>
      </c>
      <c r="K771" s="21">
        <v>0</v>
      </c>
      <c r="L771" s="66">
        <f t="shared" si="51"/>
        <v>0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26544.560000000001</v>
      </c>
      <c r="E772" s="21">
        <v>1128143.8700000001</v>
      </c>
      <c r="F772" s="66">
        <f t="shared" si="48"/>
        <v>42.50000263707517</v>
      </c>
      <c r="G772" s="21">
        <v>212356.49</v>
      </c>
      <c r="H772" s="66">
        <f t="shared" si="49"/>
        <v>0.18823529130198613</v>
      </c>
      <c r="I772" s="21">
        <v>34507.93</v>
      </c>
      <c r="J772" s="66">
        <f t="shared" si="50"/>
        <v>0.16250000176589849</v>
      </c>
      <c r="K772" s="21">
        <v>0</v>
      </c>
      <c r="L772" s="66">
        <f t="shared" si="51"/>
        <v>0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5425.04</v>
      </c>
      <c r="F775" s="66" t="str">
        <f t="shared" si="48"/>
        <v>-</v>
      </c>
      <c r="G775" s="21">
        <v>145995.09</v>
      </c>
      <c r="H775" s="66">
        <f t="shared" si="49"/>
        <v>26.911338902570304</v>
      </c>
      <c r="I775" s="21">
        <v>0</v>
      </c>
      <c r="J775" s="66">
        <f t="shared" si="50"/>
        <v>0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23400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0</v>
      </c>
      <c r="H817" s="66" t="str">
        <f t="shared" si="49"/>
        <v>-</v>
      </c>
      <c r="I817" s="21">
        <v>0</v>
      </c>
      <c r="J817" s="66" t="str">
        <f t="shared" si="50"/>
        <v>-</v>
      </c>
      <c r="K817" s="21">
        <v>26545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298294.51</v>
      </c>
      <c r="E820" s="21">
        <v>302846.90000000002</v>
      </c>
      <c r="F820" s="66">
        <f t="shared" si="48"/>
        <v>1.0152613938486499</v>
      </c>
      <c r="G820" s="21">
        <v>266454.31</v>
      </c>
      <c r="H820" s="66">
        <f t="shared" si="49"/>
        <v>0.87983172355404649</v>
      </c>
      <c r="I820" s="21">
        <v>249625.06</v>
      </c>
      <c r="J820" s="66">
        <f t="shared" si="50"/>
        <v>0.93684001583611087</v>
      </c>
      <c r="K820" s="21">
        <v>182003.63</v>
      </c>
      <c r="L820" s="66">
        <f t="shared" si="51"/>
        <v>0.72910800702461531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1682925.21</v>
      </c>
      <c r="J824" s="66" t="str">
        <f t="shared" si="50"/>
        <v>-</v>
      </c>
      <c r="K824" s="21">
        <v>29526</v>
      </c>
      <c r="L824" s="66">
        <f t="shared" si="51"/>
        <v>1.7544451663422406E-2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199811.93</v>
      </c>
      <c r="E830" s="21">
        <v>157648.15</v>
      </c>
      <c r="F830" s="66">
        <f t="shared" si="52"/>
        <v>0.78898266985359677</v>
      </c>
      <c r="G830" s="21">
        <v>173933.24</v>
      </c>
      <c r="H830" s="66">
        <f t="shared" si="53"/>
        <v>1.1033002290226686</v>
      </c>
      <c r="I830" s="21">
        <v>59114.74</v>
      </c>
      <c r="J830" s="66">
        <f t="shared" si="54"/>
        <v>0.33987028586370266</v>
      </c>
      <c r="K830" s="21">
        <v>3873128</v>
      </c>
      <c r="L830" s="66">
        <f t="shared" si="55"/>
        <v>65.518819840872183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95886.79</v>
      </c>
      <c r="F841" s="66" t="str">
        <f t="shared" si="52"/>
        <v>-</v>
      </c>
      <c r="G841" s="21">
        <v>99542.11</v>
      </c>
      <c r="H841" s="66">
        <f t="shared" si="53"/>
        <v>1.038121205225454</v>
      </c>
      <c r="I841" s="21">
        <v>0</v>
      </c>
      <c r="J841" s="66">
        <f t="shared" si="54"/>
        <v>0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1268.56</v>
      </c>
      <c r="F855" s="66" t="str">
        <f t="shared" si="52"/>
        <v>-</v>
      </c>
      <c r="G855" s="21">
        <v>0</v>
      </c>
      <c r="H855" s="66">
        <f t="shared" si="53"/>
        <v>0</v>
      </c>
      <c r="I855" s="21">
        <v>0</v>
      </c>
      <c r="J855" s="66" t="str">
        <f t="shared" si="54"/>
        <v>-</v>
      </c>
      <c r="K855" s="21">
        <v>6405.24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3318070.21</v>
      </c>
      <c r="F886" s="66" t="str">
        <f t="shared" si="52"/>
        <v>-</v>
      </c>
      <c r="G886" s="21">
        <v>2554789.7000000002</v>
      </c>
      <c r="H886" s="66">
        <f t="shared" si="53"/>
        <v>0.76996251987084996</v>
      </c>
      <c r="I886" s="21">
        <v>2189987.17</v>
      </c>
      <c r="J886" s="66">
        <f t="shared" si="54"/>
        <v>0.85720839175138364</v>
      </c>
      <c r="K886" s="21">
        <v>271101.21999999997</v>
      </c>
      <c r="L886" s="66">
        <f t="shared" si="55"/>
        <v>0.12379123663998451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14243392.130000001</v>
      </c>
      <c r="H901" s="66" t="str">
        <f t="shared" si="57"/>
        <v>-</v>
      </c>
      <c r="I901" s="21">
        <v>64489.05</v>
      </c>
      <c r="J901" s="66">
        <f t="shared" si="58"/>
        <v>4.5276468843521199E-3</v>
      </c>
      <c r="K901" s="21">
        <v>68392.72</v>
      </c>
      <c r="L901" s="66">
        <f t="shared" si="59"/>
        <v>1.0605322919162246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3619712.92</v>
      </c>
      <c r="H954" s="72" t="str">
        <f t="shared" ref="H954:H1017" si="61">IF(E954&gt;0,IF(G954/E954&gt;=100, "&gt;&gt;100", G954/E954*1), "-")</f>
        <v>-</v>
      </c>
      <c r="I954" s="15">
        <v>0</v>
      </c>
      <c r="J954" s="72">
        <f t="shared" ref="J954:J1017" si="62">IF(G954&gt;0,IF(I954/G954&gt;=100, "&gt;&gt;100", I954/G954*1), "-")</f>
        <v>0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522123.3</v>
      </c>
      <c r="E955" s="15">
        <v>486194.97</v>
      </c>
      <c r="F955" s="72">
        <f t="shared" si="60"/>
        <v>0.93118803546978268</v>
      </c>
      <c r="G955" s="15">
        <v>1326227.75</v>
      </c>
      <c r="H955" s="72">
        <f t="shared" si="61"/>
        <v>2.7277693761414277</v>
      </c>
      <c r="I955" s="15">
        <v>1783490.69</v>
      </c>
      <c r="J955" s="72">
        <f t="shared" si="62"/>
        <v>1.3447846269239956</v>
      </c>
      <c r="K955" s="15">
        <v>2285361.0499999998</v>
      </c>
      <c r="L955" s="72">
        <f t="shared" si="63"/>
        <v>1.2813978019700232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53089.120000000003</v>
      </c>
      <c r="E969" s="15">
        <v>53089.120000000003</v>
      </c>
      <c r="F969" s="72">
        <f t="shared" si="60"/>
        <v>1</v>
      </c>
      <c r="G969" s="15">
        <v>53089.120000000003</v>
      </c>
      <c r="H969" s="72">
        <f t="shared" si="61"/>
        <v>1</v>
      </c>
      <c r="I969" s="15">
        <v>474754.8</v>
      </c>
      <c r="J969" s="72">
        <f t="shared" si="62"/>
        <v>8.9426006684608819</v>
      </c>
      <c r="K969" s="15">
        <v>64489.04</v>
      </c>
      <c r="L969" s="72">
        <f t="shared" si="63"/>
        <v>0.13583652024160683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477802.11</v>
      </c>
      <c r="J970" s="72" t="str">
        <f t="shared" si="62"/>
        <v>-</v>
      </c>
      <c r="K970" s="15">
        <v>375522.94</v>
      </c>
      <c r="L970" s="72">
        <f t="shared" si="63"/>
        <v>0.78593822032305383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6575984.4699999997</v>
      </c>
      <c r="E994" s="10">
        <v>16084036.5</v>
      </c>
      <c r="F994" s="75">
        <f t="shared" si="60"/>
        <v>2.4458750736678674</v>
      </c>
      <c r="G994" s="10">
        <v>7170379.1900000004</v>
      </c>
      <c r="H994" s="75">
        <f t="shared" si="61"/>
        <v>0.44580719460565765</v>
      </c>
      <c r="I994" s="10">
        <v>7941868.5700000003</v>
      </c>
      <c r="J994" s="75">
        <f t="shared" si="62"/>
        <v>1.1075939444145353</v>
      </c>
      <c r="K994" s="10">
        <v>7093618.0700000003</v>
      </c>
      <c r="L994" s="75">
        <f t="shared" si="63"/>
        <v>0.89319257898522486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6575984.4699999997</v>
      </c>
      <c r="E995" s="6">
        <v>16084036.5</v>
      </c>
      <c r="F995" s="73">
        <f t="shared" si="60"/>
        <v>2.4458750736678674</v>
      </c>
      <c r="G995" s="6">
        <v>7170379.1900000004</v>
      </c>
      <c r="H995" s="73">
        <f t="shared" si="61"/>
        <v>0.44580719460565765</v>
      </c>
      <c r="I995" s="6">
        <v>7941868.5700000003</v>
      </c>
      <c r="J995" s="73">
        <f t="shared" si="62"/>
        <v>1.1075939444145353</v>
      </c>
      <c r="K995" s="6">
        <v>7093618.0700000003</v>
      </c>
      <c r="L995" s="73">
        <f t="shared" si="63"/>
        <v>0.89319257898522486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6575984.4699999997</v>
      </c>
      <c r="E996" s="6">
        <v>16084036.5</v>
      </c>
      <c r="F996" s="73">
        <f t="shared" si="60"/>
        <v>2.4458750736678674</v>
      </c>
      <c r="G996" s="6">
        <v>7170379.1900000004</v>
      </c>
      <c r="H996" s="73">
        <f t="shared" si="61"/>
        <v>0.44580719460565765</v>
      </c>
      <c r="I996" s="6">
        <v>7941868.5700000003</v>
      </c>
      <c r="J996" s="73">
        <f t="shared" si="62"/>
        <v>1.1075939444145353</v>
      </c>
      <c r="K996" s="6">
        <v>7093618.0700000003</v>
      </c>
      <c r="L996" s="73">
        <f t="shared" si="63"/>
        <v>0.89319257898522486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0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0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2440063.04</v>
      </c>
      <c r="E1024" s="8">
        <v>2332818.63</v>
      </c>
      <c r="F1024" s="76">
        <f t="shared" si="64"/>
        <v>0.95604850848443645</v>
      </c>
      <c r="G1024" s="8">
        <v>2063555.25</v>
      </c>
      <c r="H1024" s="76">
        <f t="shared" si="65"/>
        <v>0.88457594750947277</v>
      </c>
      <c r="I1024" s="8">
        <v>5390672.7699999996</v>
      </c>
      <c r="J1024" s="76">
        <f t="shared" si="66"/>
        <v>2.6123229654258102</v>
      </c>
      <c r="K1024" s="8">
        <v>9473864.3900000006</v>
      </c>
      <c r="L1024" s="76">
        <f t="shared" si="67"/>
        <v>1.7574549215310655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572449.66</v>
      </c>
      <c r="E1028" s="6">
        <v>464455.11</v>
      </c>
      <c r="F1028" s="73">
        <f t="shared" si="64"/>
        <v>0.81134664312666371</v>
      </c>
      <c r="G1028" s="6">
        <v>24337.119999999999</v>
      </c>
      <c r="H1028" s="73">
        <f t="shared" si="65"/>
        <v>5.2399294304243955E-2</v>
      </c>
      <c r="I1028" s="6">
        <v>389468.9</v>
      </c>
      <c r="J1028" s="73">
        <f t="shared" si="66"/>
        <v>16.003080890425821</v>
      </c>
      <c r="K1028" s="6">
        <v>1858935.65</v>
      </c>
      <c r="L1028" s="73">
        <f t="shared" si="67"/>
        <v>4.7730015156537524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486946.45</v>
      </c>
      <c r="E1029" s="6">
        <v>399561.09</v>
      </c>
      <c r="F1029" s="73">
        <f t="shared" si="64"/>
        <v>0.82054420973805231</v>
      </c>
      <c r="G1029" s="6">
        <v>24337.119999999999</v>
      </c>
      <c r="H1029" s="73">
        <f t="shared" si="65"/>
        <v>6.0909634619326913E-2</v>
      </c>
      <c r="I1029" s="6">
        <v>355845.92</v>
      </c>
      <c r="J1029" s="73">
        <f t="shared" si="66"/>
        <v>14.621529581150112</v>
      </c>
      <c r="K1029" s="6">
        <v>1747369.12</v>
      </c>
      <c r="L1029" s="73">
        <f t="shared" si="67"/>
        <v>4.910465518334453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85503.22</v>
      </c>
      <c r="E1031" s="6">
        <v>64894.02</v>
      </c>
      <c r="F1031" s="73">
        <f t="shared" si="64"/>
        <v>0.75896580269140734</v>
      </c>
      <c r="G1031" s="6">
        <v>0</v>
      </c>
      <c r="H1031" s="73">
        <f t="shared" si="65"/>
        <v>0</v>
      </c>
      <c r="I1031" s="6">
        <v>33622.980000000003</v>
      </c>
      <c r="J1031" s="73" t="str">
        <f t="shared" si="66"/>
        <v>-</v>
      </c>
      <c r="K1031" s="6">
        <v>111566.53</v>
      </c>
      <c r="L1031" s="73">
        <f t="shared" si="67"/>
        <v>3.3181630539589291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1867613.38</v>
      </c>
      <c r="E1050" s="6">
        <v>1868363.53</v>
      </c>
      <c r="F1050" s="73">
        <f t="shared" si="64"/>
        <v>1.0004016623611895</v>
      </c>
      <c r="G1050" s="6">
        <v>2039218.13</v>
      </c>
      <c r="H1050" s="73">
        <f t="shared" si="65"/>
        <v>1.0914461223721275</v>
      </c>
      <c r="I1050" s="6">
        <v>5001203.87</v>
      </c>
      <c r="J1050" s="73">
        <f t="shared" si="66"/>
        <v>2.452510497246315</v>
      </c>
      <c r="K1050" s="6">
        <v>7614928.7400000002</v>
      </c>
      <c r="L1050" s="73">
        <f t="shared" si="67"/>
        <v>1.5226191408989691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359679.34</v>
      </c>
      <c r="E1053" s="6">
        <v>498086.54</v>
      </c>
      <c r="F1053" s="73">
        <f t="shared" si="64"/>
        <v>1.3848072007694407</v>
      </c>
      <c r="G1053" s="6">
        <v>348746.7</v>
      </c>
      <c r="H1053" s="73">
        <f t="shared" si="65"/>
        <v>0.70017290569626722</v>
      </c>
      <c r="I1053" s="6">
        <v>13272.28</v>
      </c>
      <c r="J1053" s="73">
        <f t="shared" si="66"/>
        <v>3.8057076955853635E-2</v>
      </c>
      <c r="K1053" s="6">
        <v>101677.98</v>
      </c>
      <c r="L1053" s="73">
        <f t="shared" si="67"/>
        <v>7.6609278888028278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1507934.04</v>
      </c>
      <c r="E1054" s="6">
        <v>1370276.99</v>
      </c>
      <c r="F1054" s="73">
        <f t="shared" si="64"/>
        <v>0.9087114911206593</v>
      </c>
      <c r="G1054" s="6">
        <v>1690471.43</v>
      </c>
      <c r="H1054" s="73">
        <f t="shared" si="65"/>
        <v>1.2336713250946438</v>
      </c>
      <c r="I1054" s="6">
        <v>4987931.59</v>
      </c>
      <c r="J1054" s="73">
        <f t="shared" si="66"/>
        <v>2.9506157285367434</v>
      </c>
      <c r="K1054" s="6">
        <v>7513250.7599999998</v>
      </c>
      <c r="L1054" s="73">
        <f t="shared" si="67"/>
        <v>1.5062858470358451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227710.13</v>
      </c>
      <c r="E1064" s="8">
        <v>244164.58</v>
      </c>
      <c r="F1064" s="76">
        <f t="shared" si="64"/>
        <v>1.0722605094468129</v>
      </c>
      <c r="G1064" s="8">
        <v>175245.34</v>
      </c>
      <c r="H1064" s="76">
        <f t="shared" si="65"/>
        <v>0.71773448876163781</v>
      </c>
      <c r="I1064" s="8">
        <v>156991.22</v>
      </c>
      <c r="J1064" s="76">
        <f t="shared" si="66"/>
        <v>0.89583677374816362</v>
      </c>
      <c r="K1064" s="8">
        <v>426345.89</v>
      </c>
      <c r="L1064" s="76">
        <f t="shared" si="67"/>
        <v>2.715730790549943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73379.39</v>
      </c>
      <c r="E1065" s="6">
        <v>70878.36</v>
      </c>
      <c r="F1065" s="73">
        <f t="shared" si="64"/>
        <v>0.96591645147227312</v>
      </c>
      <c r="G1065" s="6">
        <v>59378.33</v>
      </c>
      <c r="H1065" s="73">
        <f t="shared" si="65"/>
        <v>0.83774977299136155</v>
      </c>
      <c r="I1065" s="6">
        <v>43811.85</v>
      </c>
      <c r="J1065" s="73">
        <f t="shared" si="66"/>
        <v>0.73784240816472946</v>
      </c>
      <c r="K1065" s="6">
        <v>216335.62</v>
      </c>
      <c r="L1065" s="73">
        <f t="shared" si="67"/>
        <v>4.9378334856893744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154330.75</v>
      </c>
      <c r="E1070" s="6">
        <v>173286.22</v>
      </c>
      <c r="F1070" s="73">
        <f t="shared" si="64"/>
        <v>1.1228236757742704</v>
      </c>
      <c r="G1070" s="6">
        <v>115867.01</v>
      </c>
      <c r="H1070" s="73">
        <f t="shared" si="65"/>
        <v>0.66864526215644837</v>
      </c>
      <c r="I1070" s="6">
        <v>113179.37</v>
      </c>
      <c r="J1070" s="73">
        <f t="shared" si="66"/>
        <v>0.97680409635149812</v>
      </c>
      <c r="K1070" s="6">
        <v>210010.27</v>
      </c>
      <c r="L1070" s="73">
        <f t="shared" si="67"/>
        <v>1.8555525622734956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79280.11</v>
      </c>
      <c r="E1071" s="8">
        <v>37435.800000000003</v>
      </c>
      <c r="F1071" s="76">
        <f t="shared" si="64"/>
        <v>0.47219662031245924</v>
      </c>
      <c r="G1071" s="8">
        <v>149481.72</v>
      </c>
      <c r="H1071" s="76">
        <f t="shared" si="65"/>
        <v>3.9930152420944656</v>
      </c>
      <c r="I1071" s="8">
        <v>8470207.7400000002</v>
      </c>
      <c r="J1071" s="76">
        <f t="shared" si="66"/>
        <v>56.663836487832761</v>
      </c>
      <c r="K1071" s="8">
        <v>99039593.700000003</v>
      </c>
      <c r="L1071" s="76">
        <f t="shared" si="67"/>
        <v>11.692699487439018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79280.11</v>
      </c>
      <c r="E1073" s="6">
        <v>37435.800000000003</v>
      </c>
      <c r="F1073" s="73">
        <f t="shared" si="64"/>
        <v>0.47219662031245924</v>
      </c>
      <c r="G1073" s="6">
        <v>149481.72</v>
      </c>
      <c r="H1073" s="73">
        <f t="shared" si="65"/>
        <v>3.9930152420944656</v>
      </c>
      <c r="I1073" s="6">
        <v>8470207.7400000002</v>
      </c>
      <c r="J1073" s="73">
        <f t="shared" si="66"/>
        <v>56.663836487832761</v>
      </c>
      <c r="K1073" s="6">
        <v>99039593.700000003</v>
      </c>
      <c r="L1073" s="73">
        <f t="shared" si="67"/>
        <v>11.692699487439018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1210177.05</v>
      </c>
      <c r="E1078" s="8">
        <v>1293805.69</v>
      </c>
      <c r="F1078" s="76">
        <f t="shared" si="64"/>
        <v>1.0691044669868759</v>
      </c>
      <c r="G1078" s="8">
        <v>789807.55</v>
      </c>
      <c r="H1078" s="76">
        <f t="shared" si="65"/>
        <v>0.610452988500924</v>
      </c>
      <c r="I1078" s="8">
        <v>163456.79</v>
      </c>
      <c r="J1078" s="76">
        <f t="shared" si="66"/>
        <v>0.20695774559258137</v>
      </c>
      <c r="K1078" s="8">
        <v>193227.4</v>
      </c>
      <c r="L1078" s="76">
        <f t="shared" si="67"/>
        <v>1.182131375515205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1210177.05</v>
      </c>
      <c r="E1095" s="6">
        <v>1293805.69</v>
      </c>
      <c r="F1095" s="73">
        <f t="shared" si="68"/>
        <v>1.0691044669868759</v>
      </c>
      <c r="G1095" s="6">
        <v>789807.55</v>
      </c>
      <c r="H1095" s="73">
        <f t="shared" si="69"/>
        <v>0.610452988500924</v>
      </c>
      <c r="I1095" s="6">
        <v>163456.79</v>
      </c>
      <c r="J1095" s="73">
        <f t="shared" si="70"/>
        <v>0.20695774559258137</v>
      </c>
      <c r="K1095" s="6">
        <v>193227.4</v>
      </c>
      <c r="L1095" s="73">
        <f t="shared" si="71"/>
        <v>1.182131375515205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1575994.43</v>
      </c>
      <c r="E1096" s="8">
        <v>486372.42</v>
      </c>
      <c r="F1096" s="76">
        <f t="shared" si="68"/>
        <v>0.30861303234428311</v>
      </c>
      <c r="G1096" s="8">
        <v>314287.61</v>
      </c>
      <c r="H1096" s="76">
        <f t="shared" si="69"/>
        <v>0.64618715427984175</v>
      </c>
      <c r="I1096" s="8">
        <v>452931.08</v>
      </c>
      <c r="J1096" s="76">
        <f t="shared" si="70"/>
        <v>1.4411356527863126</v>
      </c>
      <c r="K1096" s="8">
        <v>555314.89</v>
      </c>
      <c r="L1096" s="76">
        <f t="shared" si="71"/>
        <v>1.226047216720036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278983.34000000003</v>
      </c>
      <c r="E1097" s="6">
        <v>186541.91</v>
      </c>
      <c r="F1097" s="73">
        <f t="shared" si="68"/>
        <v>0.66864892362389805</v>
      </c>
      <c r="G1097" s="6">
        <v>231734.02</v>
      </c>
      <c r="H1097" s="73">
        <f t="shared" si="69"/>
        <v>1.2422625028338135</v>
      </c>
      <c r="I1097" s="6">
        <v>266374.68</v>
      </c>
      <c r="J1097" s="73">
        <f t="shared" si="70"/>
        <v>1.1494845685583843</v>
      </c>
      <c r="K1097" s="6">
        <v>330686.71999999997</v>
      </c>
      <c r="L1097" s="73">
        <f t="shared" si="71"/>
        <v>1.2414345087153178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1297011.08</v>
      </c>
      <c r="E1098" s="6">
        <v>299830.51</v>
      </c>
      <c r="F1098" s="73">
        <f t="shared" si="68"/>
        <v>0.23117035361024055</v>
      </c>
      <c r="G1098" s="6">
        <v>82553.59</v>
      </c>
      <c r="H1098" s="73">
        <f t="shared" si="69"/>
        <v>0.27533418797173109</v>
      </c>
      <c r="I1098" s="6">
        <v>186556.4</v>
      </c>
      <c r="J1098" s="73">
        <f t="shared" si="70"/>
        <v>2.2598217715304689</v>
      </c>
      <c r="K1098" s="6">
        <v>224628.17</v>
      </c>
      <c r="L1098" s="73">
        <f t="shared" si="71"/>
        <v>1.2040764615955284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7804468.25</v>
      </c>
      <c r="E1103" s="8">
        <v>7455347.1399999997</v>
      </c>
      <c r="F1103" s="76">
        <f t="shared" si="68"/>
        <v>0.95526650902833765</v>
      </c>
      <c r="G1103" s="8">
        <v>7646963.4299999997</v>
      </c>
      <c r="H1103" s="76">
        <f t="shared" si="69"/>
        <v>1.0257018602087522</v>
      </c>
      <c r="I1103" s="8">
        <v>7607819.3200000003</v>
      </c>
      <c r="J1103" s="76">
        <f t="shared" si="70"/>
        <v>0.99488109099012656</v>
      </c>
      <c r="K1103" s="8">
        <v>6053157.6699999999</v>
      </c>
      <c r="L1103" s="76">
        <f t="shared" si="71"/>
        <v>0.7956495041998447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1345853.87</v>
      </c>
      <c r="E1104" s="6">
        <v>2461500.56</v>
      </c>
      <c r="F1104" s="73">
        <f t="shared" si="68"/>
        <v>1.8289508355019255</v>
      </c>
      <c r="G1104" s="6">
        <v>3340070.08</v>
      </c>
      <c r="H1104" s="73">
        <f t="shared" si="69"/>
        <v>1.3569243632428831</v>
      </c>
      <c r="I1104" s="6">
        <v>3706177.05</v>
      </c>
      <c r="J1104" s="73">
        <f t="shared" si="70"/>
        <v>1.1096105654166393</v>
      </c>
      <c r="K1104" s="6">
        <v>3212995.16</v>
      </c>
      <c r="L1104" s="73">
        <f t="shared" si="71"/>
        <v>0.86692975447570708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1345853.87</v>
      </c>
      <c r="E1106" s="6">
        <v>2461500.56</v>
      </c>
      <c r="F1106" s="73">
        <f t="shared" si="68"/>
        <v>1.8289508355019255</v>
      </c>
      <c r="G1106" s="6">
        <v>3340070.08</v>
      </c>
      <c r="H1106" s="73">
        <f t="shared" si="69"/>
        <v>1.3569243632428831</v>
      </c>
      <c r="I1106" s="6">
        <v>3706177.05</v>
      </c>
      <c r="J1106" s="73">
        <f t="shared" si="70"/>
        <v>1.1096105654166393</v>
      </c>
      <c r="K1106" s="6">
        <v>3212995.16</v>
      </c>
      <c r="L1106" s="73">
        <f t="shared" si="71"/>
        <v>0.86692975447570708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2071834.36</v>
      </c>
      <c r="E1107" s="6">
        <v>1595769.73</v>
      </c>
      <c r="F1107" s="73">
        <f t="shared" si="68"/>
        <v>0.77022070914974106</v>
      </c>
      <c r="G1107" s="6">
        <v>1951795.74</v>
      </c>
      <c r="H1107" s="73">
        <f t="shared" si="69"/>
        <v>1.223106130732283</v>
      </c>
      <c r="I1107" s="6">
        <v>2087245.1</v>
      </c>
      <c r="J1107" s="73">
        <f t="shared" si="70"/>
        <v>1.0693973028140742</v>
      </c>
      <c r="K1107" s="6">
        <v>2463928.38</v>
      </c>
      <c r="L1107" s="73">
        <f t="shared" si="71"/>
        <v>1.1804691169235466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2071834.36</v>
      </c>
      <c r="E1109" s="6">
        <v>1595769.73</v>
      </c>
      <c r="F1109" s="73">
        <f t="shared" si="68"/>
        <v>0.77022070914974106</v>
      </c>
      <c r="G1109" s="6">
        <v>1951795.74</v>
      </c>
      <c r="H1109" s="73">
        <f t="shared" si="69"/>
        <v>1.223106130732283</v>
      </c>
      <c r="I1109" s="6">
        <v>2087245.1</v>
      </c>
      <c r="J1109" s="73">
        <f t="shared" si="70"/>
        <v>1.0693973028140742</v>
      </c>
      <c r="K1109" s="6">
        <v>2463928.38</v>
      </c>
      <c r="L1109" s="73">
        <f t="shared" si="71"/>
        <v>1.1804691169235466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4386780.01</v>
      </c>
      <c r="E1117" s="6">
        <v>3398076.85</v>
      </c>
      <c r="F1117" s="73">
        <f t="shared" si="68"/>
        <v>0.77461756510557278</v>
      </c>
      <c r="G1117" s="6">
        <v>2355097.62</v>
      </c>
      <c r="H1117" s="73">
        <f t="shared" si="69"/>
        <v>0.69306779215425929</v>
      </c>
      <c r="I1117" s="6">
        <v>1814397.17</v>
      </c>
      <c r="J1117" s="73">
        <f t="shared" si="70"/>
        <v>0.77041272284925488</v>
      </c>
      <c r="K1117" s="6">
        <v>376234.13</v>
      </c>
      <c r="L1117" s="73">
        <f t="shared" si="71"/>
        <v>0.20736040389657354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1348083.48</v>
      </c>
      <c r="E1118" s="8">
        <v>1126264.78</v>
      </c>
      <c r="F1118" s="76">
        <f t="shared" si="68"/>
        <v>0.83545625824299841</v>
      </c>
      <c r="G1118" s="8">
        <v>1122190.06</v>
      </c>
      <c r="H1118" s="76">
        <f t="shared" si="69"/>
        <v>0.99638209409336231</v>
      </c>
      <c r="I1118" s="8">
        <v>725329.61</v>
      </c>
      <c r="J1118" s="76">
        <f t="shared" si="70"/>
        <v>0.64635183990134426</v>
      </c>
      <c r="K1118" s="8">
        <v>4248800.67</v>
      </c>
      <c r="L1118" s="76">
        <f t="shared" si="71"/>
        <v>5.8577515813810495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12282.83</v>
      </c>
      <c r="H1122" s="73" t="str">
        <f t="shared" si="69"/>
        <v>-</v>
      </c>
      <c r="I1122" s="6">
        <v>17805.63</v>
      </c>
      <c r="J1122" s="73">
        <f t="shared" si="70"/>
        <v>1.4496357924028909</v>
      </c>
      <c r="K1122" s="6">
        <v>0</v>
      </c>
      <c r="L1122" s="73">
        <f t="shared" si="71"/>
        <v>0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80430.02</v>
      </c>
      <c r="H1124" s="73" t="str">
        <f t="shared" si="69"/>
        <v>-</v>
      </c>
      <c r="I1124" s="6">
        <v>34242.480000000003</v>
      </c>
      <c r="J1124" s="73">
        <f t="shared" si="70"/>
        <v>0.42574252747916763</v>
      </c>
      <c r="K1124" s="6">
        <v>29526</v>
      </c>
      <c r="L1124" s="73">
        <f t="shared" si="71"/>
        <v>0.86226231277641097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972272.08</v>
      </c>
      <c r="E1127" s="6">
        <v>975684.12</v>
      </c>
      <c r="F1127" s="73">
        <f t="shared" si="68"/>
        <v>1.0035093468898131</v>
      </c>
      <c r="G1127" s="6">
        <v>941294.84</v>
      </c>
      <c r="H1127" s="73">
        <f t="shared" si="69"/>
        <v>0.96475367458066241</v>
      </c>
      <c r="I1127" s="6">
        <v>565193.71</v>
      </c>
      <c r="J1127" s="73">
        <f t="shared" si="70"/>
        <v>0.60044280068506484</v>
      </c>
      <c r="K1127" s="6">
        <v>3899673</v>
      </c>
      <c r="L1127" s="73">
        <f t="shared" si="71"/>
        <v>6.8997105434878252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375811.4</v>
      </c>
      <c r="E1129" s="6">
        <v>150580.66</v>
      </c>
      <c r="F1129" s="73">
        <f t="shared" si="68"/>
        <v>0.40068145883812994</v>
      </c>
      <c r="G1129" s="6">
        <v>88182.36</v>
      </c>
      <c r="H1129" s="73">
        <f t="shared" si="69"/>
        <v>0.58561544357688433</v>
      </c>
      <c r="I1129" s="6">
        <v>108087.79</v>
      </c>
      <c r="J1129" s="73">
        <f t="shared" si="70"/>
        <v>1.2257302934509804</v>
      </c>
      <c r="K1129" s="6">
        <v>319601.67</v>
      </c>
      <c r="L1129" s="73">
        <f t="shared" si="71"/>
        <v>2.9568711692597285</v>
      </c>
    </row>
    <row r="1130" spans="1:12" x14ac:dyDescent="0.25">
      <c r="A1130" s="5"/>
      <c r="B1130" s="5" t="s">
        <v>1</v>
      </c>
      <c r="C1130" s="5" t="s">
        <v>0</v>
      </c>
      <c r="D1130" s="4">
        <v>21261760.969999999</v>
      </c>
      <c r="E1130" s="4">
        <v>29060245.539999999</v>
      </c>
      <c r="F1130" s="77">
        <f t="shared" si="68"/>
        <v>1.366784509571128</v>
      </c>
      <c r="G1130" s="4">
        <v>19431910.149999999</v>
      </c>
      <c r="H1130" s="77">
        <f t="shared" si="69"/>
        <v>0.66867673651459447</v>
      </c>
      <c r="I1130" s="4">
        <v>30909277.100000001</v>
      </c>
      <c r="J1130" s="77">
        <f t="shared" si="70"/>
        <v>1.590645328297795</v>
      </c>
      <c r="K1130" s="4">
        <v>127083922.68000001</v>
      </c>
      <c r="L1130" s="77">
        <f t="shared" si="71"/>
        <v>4.1115139079069563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125530005.95999999</v>
      </c>
      <c r="E10" s="37">
        <v>136768390.75</v>
      </c>
      <c r="F10" s="63">
        <f t="shared" ref="F10:F73" si="0">IF(D10&gt;0,IF(E10/D10&gt;=100, "&gt;&gt;100", E10/D10*1), "-")</f>
        <v>1.0895274775465327</v>
      </c>
      <c r="G10" s="37">
        <v>147228973.93000001</v>
      </c>
      <c r="H10" s="63">
        <f t="shared" ref="H10:H73" si="1">IF(E10&gt;0,IF(G10/E10&gt;=100, "&gt;&gt;100", G10/E10*1), "-")</f>
        <v>1.0764839238265294</v>
      </c>
      <c r="I10" s="37">
        <v>179936963.88</v>
      </c>
      <c r="J10" s="63">
        <f t="shared" ref="J10:J73" si="2">IF(G10&gt;0,IF(I10/G10&gt;=100, "&gt;&gt;100", I10/G10*1), "-")</f>
        <v>1.2221572906264428</v>
      </c>
      <c r="K10" s="37">
        <v>359136334.39999998</v>
      </c>
      <c r="L10" s="63">
        <f t="shared" ref="L10:L73" si="3">IF(I10&gt;0,IF(K10/I10&gt;=100, "&gt;&gt;100", K10/I10*1), "-")</f>
        <v>1.9959008235767948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58473387.879999995</v>
      </c>
      <c r="E11" s="34">
        <v>54331017.32</v>
      </c>
      <c r="F11" s="64">
        <f t="shared" si="0"/>
        <v>0.92915802025186167</v>
      </c>
      <c r="G11" s="34">
        <v>39521479.730000004</v>
      </c>
      <c r="H11" s="64">
        <f t="shared" si="1"/>
        <v>0.72742020450722533</v>
      </c>
      <c r="I11" s="34">
        <v>46058542.729999997</v>
      </c>
      <c r="J11" s="64">
        <f t="shared" si="2"/>
        <v>1.1654053199591572</v>
      </c>
      <c r="K11" s="34">
        <v>61933685.079999998</v>
      </c>
      <c r="L11" s="64">
        <f t="shared" si="3"/>
        <v>1.3446731357320996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55693175.910000004</v>
      </c>
      <c r="E12" s="23">
        <v>51866338.829999998</v>
      </c>
      <c r="F12" s="65">
        <f t="shared" si="0"/>
        <v>0.93128714573246529</v>
      </c>
      <c r="G12" s="23">
        <v>37178403.75</v>
      </c>
      <c r="H12" s="65">
        <f t="shared" si="1"/>
        <v>0.71681180103839615</v>
      </c>
      <c r="I12" s="23">
        <v>42487273.490000002</v>
      </c>
      <c r="J12" s="65">
        <f t="shared" si="2"/>
        <v>1.1427944506627723</v>
      </c>
      <c r="K12" s="23">
        <v>57862398.520000003</v>
      </c>
      <c r="L12" s="65">
        <f t="shared" si="3"/>
        <v>1.3618760105568732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58104367.629999995</v>
      </c>
      <c r="E13" s="23">
        <v>55635576.100000001</v>
      </c>
      <c r="F13" s="65">
        <f t="shared" si="0"/>
        <v>0.95751108512666561</v>
      </c>
      <c r="G13" s="23">
        <v>41247011.870000005</v>
      </c>
      <c r="H13" s="65">
        <f t="shared" si="1"/>
        <v>0.74137835466756319</v>
      </c>
      <c r="I13" s="23">
        <v>43977267.670000002</v>
      </c>
      <c r="J13" s="65">
        <f t="shared" si="2"/>
        <v>1.0661928143693187</v>
      </c>
      <c r="K13" s="23">
        <v>55264454.430000007</v>
      </c>
      <c r="L13" s="65">
        <f t="shared" si="3"/>
        <v>1.2566595734118287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216099.14999999997</v>
      </c>
      <c r="E14" s="23">
        <v>224275.53</v>
      </c>
      <c r="F14" s="65">
        <f t="shared" si="0"/>
        <v>1.0378362432244645</v>
      </c>
      <c r="G14" s="23">
        <v>739030.86</v>
      </c>
      <c r="H14" s="65">
        <f t="shared" si="1"/>
        <v>3.2951916778437664</v>
      </c>
      <c r="I14" s="23">
        <v>1358304.8599999999</v>
      </c>
      <c r="J14" s="65">
        <f t="shared" si="2"/>
        <v>1.8379541823192604</v>
      </c>
      <c r="K14" s="23">
        <v>4307209.75</v>
      </c>
      <c r="L14" s="65">
        <f t="shared" si="3"/>
        <v>3.1710184339618723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94863.1</v>
      </c>
      <c r="E15" s="23">
        <v>90851.809999999983</v>
      </c>
      <c r="F15" s="65">
        <f t="shared" si="0"/>
        <v>0.95771495976833965</v>
      </c>
      <c r="G15" s="23">
        <v>324523.99000000005</v>
      </c>
      <c r="H15" s="65">
        <f t="shared" si="1"/>
        <v>3.5720145806671337</v>
      </c>
      <c r="I15" s="23">
        <v>592962.78</v>
      </c>
      <c r="J15" s="65">
        <f t="shared" si="2"/>
        <v>1.8271770293468903</v>
      </c>
      <c r="K15" s="23">
        <v>1655241.52</v>
      </c>
      <c r="L15" s="65">
        <f t="shared" si="3"/>
        <v>2.7914762542094125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89067.36</v>
      </c>
      <c r="E16" s="23">
        <v>70836.94</v>
      </c>
      <c r="F16" s="65">
        <f t="shared" si="0"/>
        <v>0.7953187340457829</v>
      </c>
      <c r="G16" s="23">
        <v>373499.50999999995</v>
      </c>
      <c r="H16" s="65">
        <f t="shared" si="1"/>
        <v>5.2726657870879228</v>
      </c>
      <c r="I16" s="23">
        <v>802564.33000000007</v>
      </c>
      <c r="J16" s="65">
        <f t="shared" si="2"/>
        <v>2.1487694321205404</v>
      </c>
      <c r="K16" s="23">
        <v>2240767.54</v>
      </c>
      <c r="L16" s="65">
        <f t="shared" si="3"/>
        <v>2.7920098816253143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186791.16</v>
      </c>
      <c r="H17" s="65" t="str">
        <f t="shared" si="1"/>
        <v>-</v>
      </c>
      <c r="I17" s="23">
        <v>1404784.3199999998</v>
      </c>
      <c r="J17" s="65">
        <f t="shared" si="2"/>
        <v>7.520614572980862</v>
      </c>
      <c r="K17" s="23">
        <v>1762632.1099999999</v>
      </c>
      <c r="L17" s="65">
        <f t="shared" si="3"/>
        <v>1.2547350400380324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245.01</v>
      </c>
      <c r="E18" s="23">
        <v>0</v>
      </c>
      <c r="F18" s="65">
        <f t="shared" si="0"/>
        <v>0</v>
      </c>
      <c r="G18" s="23">
        <v>13202.73</v>
      </c>
      <c r="H18" s="65" t="str">
        <f t="shared" si="1"/>
        <v>-</v>
      </c>
      <c r="I18" s="23">
        <v>57.9</v>
      </c>
      <c r="J18" s="65">
        <f t="shared" si="2"/>
        <v>4.3854566441940421E-3</v>
      </c>
      <c r="K18" s="23">
        <v>46519.15</v>
      </c>
      <c r="L18" s="65" t="str">
        <f t="shared" si="3"/>
        <v>&gt;&gt;100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2761529.23</v>
      </c>
      <c r="E19" s="23">
        <v>4102950.69</v>
      </c>
      <c r="F19" s="65">
        <f t="shared" si="0"/>
        <v>1.4857531274438112</v>
      </c>
      <c r="G19" s="23">
        <v>5609702.5800000001</v>
      </c>
      <c r="H19" s="65">
        <f t="shared" si="1"/>
        <v>1.3672361682708889</v>
      </c>
      <c r="I19" s="23">
        <v>5590275.8099999996</v>
      </c>
      <c r="J19" s="65">
        <f t="shared" si="2"/>
        <v>0.99653693404900612</v>
      </c>
      <c r="K19" s="23">
        <v>7414425.9799999995</v>
      </c>
      <c r="L19" s="65">
        <f t="shared" si="3"/>
        <v>1.326307722910008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49937.09</v>
      </c>
      <c r="E20" s="23">
        <v>52250.85</v>
      </c>
      <c r="F20" s="65">
        <f t="shared" si="0"/>
        <v>1.046333496805681</v>
      </c>
      <c r="G20" s="23">
        <v>95953.81</v>
      </c>
      <c r="H20" s="65">
        <f t="shared" si="1"/>
        <v>1.8364066804654853</v>
      </c>
      <c r="I20" s="23">
        <v>58392.59</v>
      </c>
      <c r="J20" s="65">
        <f t="shared" si="2"/>
        <v>0.60854894662338055</v>
      </c>
      <c r="K20" s="23">
        <v>0</v>
      </c>
      <c r="L20" s="65">
        <f t="shared" si="3"/>
        <v>0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1698044.2099999997</v>
      </c>
      <c r="E27" s="23">
        <v>1420923.35</v>
      </c>
      <c r="F27" s="65">
        <f t="shared" si="0"/>
        <v>0.83679997354132507</v>
      </c>
      <c r="G27" s="23">
        <v>1379746.63</v>
      </c>
      <c r="H27" s="65">
        <f t="shared" si="1"/>
        <v>0.97102115325221439</v>
      </c>
      <c r="I27" s="23">
        <v>2480120.7500000005</v>
      </c>
      <c r="J27" s="65">
        <f t="shared" si="2"/>
        <v>1.7975189763645234</v>
      </c>
      <c r="K27" s="23">
        <v>2863819.8</v>
      </c>
      <c r="L27" s="65">
        <f t="shared" si="3"/>
        <v>1.1547098261243931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209779.01999999996</v>
      </c>
      <c r="E28" s="23">
        <v>186679.40999999997</v>
      </c>
      <c r="F28" s="65">
        <f t="shared" si="0"/>
        <v>0.88988598573870736</v>
      </c>
      <c r="G28" s="23">
        <v>138794.74</v>
      </c>
      <c r="H28" s="65">
        <f t="shared" si="1"/>
        <v>0.74349249336067647</v>
      </c>
      <c r="I28" s="23">
        <v>176125.16999999998</v>
      </c>
      <c r="J28" s="65">
        <f t="shared" si="2"/>
        <v>1.2689614174139452</v>
      </c>
      <c r="K28" s="23">
        <v>193684.01</v>
      </c>
      <c r="L28" s="65">
        <f t="shared" si="3"/>
        <v>1.0996952337931032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24372.42</v>
      </c>
      <c r="E29" s="23">
        <v>5797.6</v>
      </c>
      <c r="F29" s="65">
        <f t="shared" si="0"/>
        <v>0.23787543461010441</v>
      </c>
      <c r="G29" s="23">
        <v>14799.26</v>
      </c>
      <c r="H29" s="65">
        <f t="shared" si="1"/>
        <v>2.5526528218573201</v>
      </c>
      <c r="I29" s="23">
        <v>10736.18</v>
      </c>
      <c r="J29" s="65">
        <f t="shared" si="2"/>
        <v>0.7254538402595806</v>
      </c>
      <c r="K29" s="23">
        <v>17503.2</v>
      </c>
      <c r="L29" s="65">
        <f t="shared" si="3"/>
        <v>1.6303005351996707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1463892.7599999998</v>
      </c>
      <c r="E31" s="23">
        <v>1228446.3399999999</v>
      </c>
      <c r="F31" s="65">
        <f t="shared" si="0"/>
        <v>0.83916416117803605</v>
      </c>
      <c r="G31" s="23">
        <v>1226152.6400000001</v>
      </c>
      <c r="H31" s="65">
        <f t="shared" si="1"/>
        <v>0.99813284477692388</v>
      </c>
      <c r="I31" s="23">
        <v>2293259.41</v>
      </c>
      <c r="J31" s="65">
        <f t="shared" si="2"/>
        <v>1.8702886860807149</v>
      </c>
      <c r="K31" s="23">
        <v>2652632.59</v>
      </c>
      <c r="L31" s="65">
        <f t="shared" si="3"/>
        <v>1.156708472854364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1081810.3400000001</v>
      </c>
      <c r="E33" s="23">
        <v>1040694.28</v>
      </c>
      <c r="F33" s="65">
        <f t="shared" si="0"/>
        <v>0.9619932824823989</v>
      </c>
      <c r="G33" s="23">
        <v>961132.92999999993</v>
      </c>
      <c r="H33" s="65">
        <f t="shared" si="1"/>
        <v>0.92354973835351517</v>
      </c>
      <c r="I33" s="23">
        <v>1089221.32</v>
      </c>
      <c r="J33" s="65">
        <f t="shared" si="2"/>
        <v>1.1332681318077409</v>
      </c>
      <c r="K33" s="23">
        <v>1204670.73</v>
      </c>
      <c r="L33" s="65">
        <f t="shared" si="3"/>
        <v>1.1059926094726091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322351.43</v>
      </c>
      <c r="E35" s="23">
        <v>229445.62999999998</v>
      </c>
      <c r="F35" s="65">
        <f t="shared" si="0"/>
        <v>0.7117872255134714</v>
      </c>
      <c r="G35" s="23">
        <v>143358.83000000002</v>
      </c>
      <c r="H35" s="65">
        <f t="shared" si="1"/>
        <v>0.62480523163592194</v>
      </c>
      <c r="I35" s="23">
        <v>252476.37</v>
      </c>
      <c r="J35" s="65">
        <f t="shared" si="2"/>
        <v>1.7611497666380227</v>
      </c>
      <c r="K35" s="23">
        <v>329325.34999999998</v>
      </c>
      <c r="L35" s="65">
        <f t="shared" si="3"/>
        <v>1.3043808812682152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748761.42999999993</v>
      </c>
      <c r="E37" s="23">
        <v>805395.56</v>
      </c>
      <c r="F37" s="65">
        <f t="shared" si="0"/>
        <v>1.0756370824282444</v>
      </c>
      <c r="G37" s="23">
        <v>816327.43</v>
      </c>
      <c r="H37" s="65">
        <f t="shared" si="1"/>
        <v>1.0135732931033292</v>
      </c>
      <c r="I37" s="23">
        <v>830759.13</v>
      </c>
      <c r="J37" s="65">
        <f t="shared" si="2"/>
        <v>1.0176788130223677</v>
      </c>
      <c r="K37" s="23">
        <v>868337.71</v>
      </c>
      <c r="L37" s="65">
        <f t="shared" si="3"/>
        <v>1.0452340258962907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10697.46</v>
      </c>
      <c r="E39" s="23">
        <v>5853.08</v>
      </c>
      <c r="F39" s="65">
        <f t="shared" si="0"/>
        <v>0.54714670585353908</v>
      </c>
      <c r="G39" s="23">
        <v>1446.68</v>
      </c>
      <c r="H39" s="65">
        <f t="shared" si="1"/>
        <v>0.24716559486629264</v>
      </c>
      <c r="I39" s="23">
        <v>5985.8</v>
      </c>
      <c r="J39" s="65">
        <f t="shared" si="2"/>
        <v>4.1376116349158067</v>
      </c>
      <c r="K39" s="23">
        <v>7007.67</v>
      </c>
      <c r="L39" s="65">
        <f t="shared" si="3"/>
        <v>1.1707156938086805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357.42</v>
      </c>
      <c r="E44" s="23">
        <v>3060.85</v>
      </c>
      <c r="F44" s="65">
        <f t="shared" si="0"/>
        <v>8.5637345419954105</v>
      </c>
      <c r="G44" s="23">
        <v>2196.4299999999998</v>
      </c>
      <c r="H44" s="65">
        <f t="shared" si="1"/>
        <v>0.71758825162944928</v>
      </c>
      <c r="I44" s="23">
        <v>1927.18</v>
      </c>
      <c r="J44" s="65">
        <f t="shared" si="2"/>
        <v>0.87741471387660896</v>
      </c>
      <c r="K44" s="23">
        <v>2796.03</v>
      </c>
      <c r="L44" s="65">
        <f t="shared" si="3"/>
        <v>1.4508400875891199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357.42</v>
      </c>
      <c r="E47" s="23">
        <v>3060.85</v>
      </c>
      <c r="F47" s="65">
        <f t="shared" si="0"/>
        <v>8.5637345419954105</v>
      </c>
      <c r="G47" s="23">
        <v>2196.4299999999998</v>
      </c>
      <c r="H47" s="65">
        <f t="shared" si="1"/>
        <v>0.71758825162944928</v>
      </c>
      <c r="I47" s="23">
        <v>1927.18</v>
      </c>
      <c r="J47" s="65">
        <f t="shared" si="2"/>
        <v>0.87741471387660896</v>
      </c>
      <c r="K47" s="23">
        <v>2796.03</v>
      </c>
      <c r="L47" s="65">
        <f t="shared" si="3"/>
        <v>1.4508400875891199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37599318.719999999</v>
      </c>
      <c r="E54" s="34">
        <v>53878204.530000001</v>
      </c>
      <c r="F54" s="64">
        <f t="shared" si="0"/>
        <v>1.4329569355026868</v>
      </c>
      <c r="G54" s="34">
        <v>75046826.329999998</v>
      </c>
      <c r="H54" s="64">
        <f t="shared" si="1"/>
        <v>1.3928976844099001</v>
      </c>
      <c r="I54" s="34">
        <v>97759694.709999993</v>
      </c>
      <c r="J54" s="64">
        <f t="shared" si="2"/>
        <v>1.3026492856623375</v>
      </c>
      <c r="K54" s="34">
        <v>263400637.94</v>
      </c>
      <c r="L54" s="64">
        <f t="shared" si="3"/>
        <v>2.6943684585080474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127606.61</v>
      </c>
      <c r="H55" s="65" t="str">
        <f t="shared" si="1"/>
        <v>-</v>
      </c>
      <c r="I55" s="23">
        <v>236960.71</v>
      </c>
      <c r="J55" s="65">
        <f t="shared" si="2"/>
        <v>1.8569626604766005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127606.61</v>
      </c>
      <c r="H56" s="65" t="str">
        <f t="shared" si="1"/>
        <v>-</v>
      </c>
      <c r="I56" s="23">
        <v>236960.71</v>
      </c>
      <c r="J56" s="65">
        <f t="shared" si="2"/>
        <v>1.8569626604766005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412636.4</v>
      </c>
      <c r="E58" s="23">
        <v>198436.40000000002</v>
      </c>
      <c r="F58" s="65">
        <f t="shared" si="0"/>
        <v>0.48089892215034835</v>
      </c>
      <c r="G58" s="23">
        <v>105496.72</v>
      </c>
      <c r="H58" s="65">
        <f t="shared" si="1"/>
        <v>0.5316399612167928</v>
      </c>
      <c r="I58" s="23">
        <v>91391.87</v>
      </c>
      <c r="J58" s="65">
        <f t="shared" si="2"/>
        <v>0.86630058261526988</v>
      </c>
      <c r="K58" s="23">
        <v>223090.32</v>
      </c>
      <c r="L58" s="65">
        <f t="shared" si="3"/>
        <v>2.4410302579430754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139420.13</v>
      </c>
      <c r="E61" s="23">
        <v>111322.32</v>
      </c>
      <c r="F61" s="65">
        <f t="shared" si="0"/>
        <v>0.79846662027929538</v>
      </c>
      <c r="G61" s="23">
        <v>86251.91</v>
      </c>
      <c r="H61" s="65">
        <f t="shared" si="1"/>
        <v>0.77479439882316503</v>
      </c>
      <c r="I61" s="23">
        <v>47593.34</v>
      </c>
      <c r="J61" s="65">
        <f t="shared" si="2"/>
        <v>0.5517946211278103</v>
      </c>
      <c r="K61" s="23">
        <v>204157.80000000002</v>
      </c>
      <c r="L61" s="65">
        <f t="shared" si="3"/>
        <v>4.2896295994355516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273216.27</v>
      </c>
      <c r="E62" s="23">
        <v>87114.08</v>
      </c>
      <c r="F62" s="65">
        <f t="shared" si="0"/>
        <v>0.31884660455982361</v>
      </c>
      <c r="G62" s="23">
        <v>19244.810000000001</v>
      </c>
      <c r="H62" s="65">
        <f t="shared" si="1"/>
        <v>0.22091503463045239</v>
      </c>
      <c r="I62" s="23">
        <v>43798.53</v>
      </c>
      <c r="J62" s="65">
        <f t="shared" si="2"/>
        <v>2.275861907703947</v>
      </c>
      <c r="K62" s="23">
        <v>18932.52</v>
      </c>
      <c r="L62" s="65">
        <f t="shared" si="3"/>
        <v>0.43226382255294871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11160953.470000001</v>
      </c>
      <c r="E63" s="23">
        <v>28449646.300000001</v>
      </c>
      <c r="F63" s="65">
        <f t="shared" si="0"/>
        <v>2.549033680363511</v>
      </c>
      <c r="G63" s="23">
        <v>47928364.299999997</v>
      </c>
      <c r="H63" s="65">
        <f t="shared" si="1"/>
        <v>1.684673468154857</v>
      </c>
      <c r="I63" s="23">
        <v>59800134.459999993</v>
      </c>
      <c r="J63" s="65">
        <f t="shared" si="2"/>
        <v>1.2476982123923641</v>
      </c>
      <c r="K63" s="23">
        <v>203160962.88999999</v>
      </c>
      <c r="L63" s="65">
        <f t="shared" si="3"/>
        <v>3.397332877669252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4004766.72</v>
      </c>
      <c r="E64" s="23">
        <v>8106450.7200000007</v>
      </c>
      <c r="F64" s="65">
        <f t="shared" si="0"/>
        <v>2.024200480771075</v>
      </c>
      <c r="G64" s="23">
        <v>32277435.539999999</v>
      </c>
      <c r="H64" s="65">
        <f t="shared" si="1"/>
        <v>3.9816976201885796</v>
      </c>
      <c r="I64" s="23">
        <v>28139300.360000003</v>
      </c>
      <c r="J64" s="65">
        <f t="shared" si="2"/>
        <v>0.87179479686755823</v>
      </c>
      <c r="K64" s="23">
        <v>34554018.75</v>
      </c>
      <c r="L64" s="65">
        <f t="shared" si="3"/>
        <v>1.2279629666670218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7156186.75</v>
      </c>
      <c r="E65" s="23">
        <v>20343195.539999999</v>
      </c>
      <c r="F65" s="65">
        <f t="shared" si="0"/>
        <v>2.8427424060726194</v>
      </c>
      <c r="G65" s="23">
        <v>15650928.800000003</v>
      </c>
      <c r="H65" s="65">
        <f t="shared" si="1"/>
        <v>0.76934465724552548</v>
      </c>
      <c r="I65" s="23">
        <v>31660834.100000001</v>
      </c>
      <c r="J65" s="65">
        <f t="shared" si="2"/>
        <v>2.0229364342900849</v>
      </c>
      <c r="K65" s="23">
        <v>168606944.13999999</v>
      </c>
      <c r="L65" s="65">
        <f t="shared" si="3"/>
        <v>5.3254106827210839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999015.46</v>
      </c>
      <c r="E66" s="23">
        <v>1606968.73</v>
      </c>
      <c r="F66" s="65">
        <f t="shared" si="0"/>
        <v>1.6085524141938705</v>
      </c>
      <c r="G66" s="23">
        <v>4150839.58</v>
      </c>
      <c r="H66" s="65">
        <f t="shared" si="1"/>
        <v>2.5830244873526569</v>
      </c>
      <c r="I66" s="23">
        <v>2718772.5600000005</v>
      </c>
      <c r="J66" s="65">
        <f t="shared" si="2"/>
        <v>0.65499340738193512</v>
      </c>
      <c r="K66" s="23">
        <v>3131574.69</v>
      </c>
      <c r="L66" s="65">
        <f t="shared" si="3"/>
        <v>1.1518340062987833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795669.39999999991</v>
      </c>
      <c r="E67" s="23">
        <v>650506.48</v>
      </c>
      <c r="F67" s="65">
        <f t="shared" si="0"/>
        <v>0.817558749902912</v>
      </c>
      <c r="G67" s="23">
        <v>3801481.71</v>
      </c>
      <c r="H67" s="65">
        <f t="shared" si="1"/>
        <v>5.843879848821798</v>
      </c>
      <c r="I67" s="23">
        <v>1628586.36</v>
      </c>
      <c r="J67" s="65">
        <f t="shared" si="2"/>
        <v>0.4284083113476298</v>
      </c>
      <c r="K67" s="23">
        <v>1483187.66</v>
      </c>
      <c r="L67" s="65">
        <f t="shared" si="3"/>
        <v>0.91072091503947006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203346.06999999998</v>
      </c>
      <c r="E68" s="23">
        <v>956462.27</v>
      </c>
      <c r="F68" s="65">
        <f t="shared" si="0"/>
        <v>4.7036181717207519</v>
      </c>
      <c r="G68" s="23">
        <v>349357.89</v>
      </c>
      <c r="H68" s="65">
        <f t="shared" si="1"/>
        <v>0.36526050316652847</v>
      </c>
      <c r="I68" s="23">
        <v>1090186.1900000002</v>
      </c>
      <c r="J68" s="65">
        <f t="shared" si="2"/>
        <v>3.1205426332292086</v>
      </c>
      <c r="K68" s="23">
        <v>1648387.03</v>
      </c>
      <c r="L68" s="65">
        <f t="shared" si="3"/>
        <v>1.5120234003331117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12353849.350000001</v>
      </c>
      <c r="E69" s="23">
        <v>12590244.859999999</v>
      </c>
      <c r="F69" s="65">
        <f t="shared" si="0"/>
        <v>1.019135372571141</v>
      </c>
      <c r="G69" s="23">
        <v>13992758.640000001</v>
      </c>
      <c r="H69" s="65">
        <f t="shared" si="1"/>
        <v>1.1113968628565658</v>
      </c>
      <c r="I69" s="23">
        <v>14352273.630000001</v>
      </c>
      <c r="J69" s="65">
        <f t="shared" si="2"/>
        <v>1.0256929315547745</v>
      </c>
      <c r="K69" s="23">
        <v>14196147.68</v>
      </c>
      <c r="L69" s="65">
        <f t="shared" si="3"/>
        <v>0.98912186640075916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9641200.5999999996</v>
      </c>
      <c r="E70" s="23">
        <v>10069758.58</v>
      </c>
      <c r="F70" s="65">
        <f t="shared" si="0"/>
        <v>1.044450685944653</v>
      </c>
      <c r="G70" s="23">
        <v>11162800.58</v>
      </c>
      <c r="H70" s="65">
        <f t="shared" si="1"/>
        <v>1.1085469916002693</v>
      </c>
      <c r="I70" s="23">
        <v>11021510.33</v>
      </c>
      <c r="J70" s="65">
        <f t="shared" si="2"/>
        <v>0.98734275964284945</v>
      </c>
      <c r="K70" s="23">
        <v>11477391.540000001</v>
      </c>
      <c r="L70" s="65">
        <f t="shared" si="3"/>
        <v>1.0413628619263837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2712648.75</v>
      </c>
      <c r="E71" s="23">
        <v>2520486.2999999998</v>
      </c>
      <c r="F71" s="65">
        <f t="shared" si="0"/>
        <v>0.92916058520293121</v>
      </c>
      <c r="G71" s="23">
        <v>2829958.06</v>
      </c>
      <c r="H71" s="65">
        <f t="shared" si="1"/>
        <v>1.1227825598575958</v>
      </c>
      <c r="I71" s="23">
        <v>3330763.29</v>
      </c>
      <c r="J71" s="65">
        <f t="shared" si="2"/>
        <v>1.1769656013912799</v>
      </c>
      <c r="K71" s="23">
        <v>2718756.1399999997</v>
      </c>
      <c r="L71" s="65">
        <f t="shared" si="3"/>
        <v>0.81625618613083717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11116.86</v>
      </c>
      <c r="E72" s="23">
        <v>663.61</v>
      </c>
      <c r="F72" s="65">
        <f t="shared" si="0"/>
        <v>5.9694014316992387E-2</v>
      </c>
      <c r="G72" s="23">
        <v>264746.43</v>
      </c>
      <c r="H72" s="65" t="str">
        <f t="shared" si="1"/>
        <v>&gt;&gt;100</v>
      </c>
      <c r="I72" s="23">
        <v>1743807.02</v>
      </c>
      <c r="J72" s="65">
        <f t="shared" si="2"/>
        <v>6.5867064571937766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11116.86</v>
      </c>
      <c r="E73" s="23">
        <v>663.61</v>
      </c>
      <c r="F73" s="65">
        <f t="shared" si="0"/>
        <v>5.9694014316992387E-2</v>
      </c>
      <c r="G73" s="23">
        <v>191507.47</v>
      </c>
      <c r="H73" s="65" t="str">
        <f t="shared" si="1"/>
        <v>&gt;&gt;100</v>
      </c>
      <c r="I73" s="23">
        <v>1743807.02</v>
      </c>
      <c r="J73" s="65">
        <f t="shared" si="2"/>
        <v>9.1056866867908592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73238.97</v>
      </c>
      <c r="H74" s="65" t="str">
        <f t="shared" ref="H74:H137" si="5">IF(E74&gt;0,IF(G74/E74&gt;=100, "&gt;&gt;100", G74/E74*1), "-")</f>
        <v>-</v>
      </c>
      <c r="I74" s="23">
        <v>0</v>
      </c>
      <c r="J74" s="65">
        <f t="shared" ref="J74:J137" si="6">IF(G74&gt;0,IF(I74/G74&gt;=100, "&gt;&gt;100", I74/G74*1), "-")</f>
        <v>0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12661747.16</v>
      </c>
      <c r="E78" s="23">
        <v>11032244.609999999</v>
      </c>
      <c r="F78" s="66">
        <f t="shared" si="4"/>
        <v>0.87130507903776522</v>
      </c>
      <c r="G78" s="23">
        <v>8477014.0199999996</v>
      </c>
      <c r="H78" s="65">
        <f t="shared" si="5"/>
        <v>0.76838524884737847</v>
      </c>
      <c r="I78" s="23">
        <v>18816354.420000002</v>
      </c>
      <c r="J78" s="65">
        <f t="shared" si="6"/>
        <v>2.2196913176746169</v>
      </c>
      <c r="K78" s="23">
        <v>42688862.359999999</v>
      </c>
      <c r="L78" s="65">
        <f t="shared" si="7"/>
        <v>2.2687105805482588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4623796.1300000008</v>
      </c>
      <c r="E79" s="23">
        <v>2334198.29</v>
      </c>
      <c r="F79" s="66">
        <f t="shared" si="4"/>
        <v>0.50482292565957043</v>
      </c>
      <c r="G79" s="23">
        <v>2261621.33</v>
      </c>
      <c r="H79" s="65">
        <f t="shared" si="5"/>
        <v>0.96890711457080192</v>
      </c>
      <c r="I79" s="23">
        <v>3259350.17</v>
      </c>
      <c r="J79" s="65">
        <f t="shared" si="6"/>
        <v>1.4411564512437631</v>
      </c>
      <c r="K79" s="23">
        <v>11423307.790000001</v>
      </c>
      <c r="L79" s="65">
        <f t="shared" si="7"/>
        <v>3.504780767388366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8037951.0099999998</v>
      </c>
      <c r="E80" s="23">
        <v>8698046.3300000001</v>
      </c>
      <c r="F80" s="66">
        <f t="shared" si="4"/>
        <v>1.0821223367968749</v>
      </c>
      <c r="G80" s="23">
        <v>6215392.6700000009</v>
      </c>
      <c r="H80" s="65">
        <f t="shared" si="5"/>
        <v>0.71457341501651905</v>
      </c>
      <c r="I80" s="23">
        <v>15557004.27</v>
      </c>
      <c r="J80" s="65">
        <f t="shared" si="6"/>
        <v>2.5029801166206926</v>
      </c>
      <c r="K80" s="23">
        <v>31265554.57</v>
      </c>
      <c r="L80" s="65">
        <f t="shared" si="7"/>
        <v>2.0097413375589439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8629086.0700000003</v>
      </c>
      <c r="E86" s="34">
        <v>7173799.1500000004</v>
      </c>
      <c r="F86" s="64">
        <f t="shared" si="4"/>
        <v>0.83135097874855246</v>
      </c>
      <c r="G86" s="34">
        <v>10508710.58</v>
      </c>
      <c r="H86" s="64">
        <f t="shared" si="5"/>
        <v>1.4648738221225499</v>
      </c>
      <c r="I86" s="34">
        <v>13813262.07</v>
      </c>
      <c r="J86" s="64">
        <f t="shared" si="6"/>
        <v>1.3144583214889529</v>
      </c>
      <c r="K86" s="34">
        <v>11080663.25</v>
      </c>
      <c r="L86" s="64">
        <f t="shared" si="7"/>
        <v>0.80217570577085273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275152.82</v>
      </c>
      <c r="E87" s="23">
        <v>96937.32</v>
      </c>
      <c r="F87" s="65">
        <f t="shared" si="4"/>
        <v>0.35230356715951522</v>
      </c>
      <c r="G87" s="23">
        <v>148839.87</v>
      </c>
      <c r="H87" s="65">
        <f t="shared" si="5"/>
        <v>1.5354238181950974</v>
      </c>
      <c r="I87" s="23">
        <v>248386.05000000002</v>
      </c>
      <c r="J87" s="65">
        <f t="shared" si="6"/>
        <v>1.6688139407807869</v>
      </c>
      <c r="K87" s="23">
        <v>299187.44</v>
      </c>
      <c r="L87" s="65">
        <f t="shared" si="7"/>
        <v>1.2045259385541176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22747.760000000002</v>
      </c>
      <c r="E89" s="23">
        <v>33160.65</v>
      </c>
      <c r="F89" s="65">
        <f t="shared" si="4"/>
        <v>1.4577545217639012</v>
      </c>
      <c r="G89" s="23">
        <v>42961.979999999996</v>
      </c>
      <c r="H89" s="65">
        <f t="shared" si="5"/>
        <v>1.2955711061152297</v>
      </c>
      <c r="I89" s="23">
        <v>97053.790000000008</v>
      </c>
      <c r="J89" s="65">
        <f t="shared" si="6"/>
        <v>2.2590623150981406</v>
      </c>
      <c r="K89" s="23">
        <v>186898.86</v>
      </c>
      <c r="L89" s="65">
        <f t="shared" si="7"/>
        <v>1.9257244874208412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237995.48</v>
      </c>
      <c r="E90" s="23">
        <v>59833.95</v>
      </c>
      <c r="F90" s="65">
        <f t="shared" si="4"/>
        <v>0.25140792589842459</v>
      </c>
      <c r="G90" s="23">
        <v>93535.2</v>
      </c>
      <c r="H90" s="65">
        <f t="shared" si="5"/>
        <v>1.5632462840912225</v>
      </c>
      <c r="I90" s="23">
        <v>108746.50000000001</v>
      </c>
      <c r="J90" s="65">
        <f t="shared" si="6"/>
        <v>1.162626476449508</v>
      </c>
      <c r="K90" s="23">
        <v>88129.25</v>
      </c>
      <c r="L90" s="65">
        <f t="shared" si="7"/>
        <v>0.81040999020658122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6326.0999999999995</v>
      </c>
      <c r="E91" s="23">
        <v>2279.6499999999996</v>
      </c>
      <c r="F91" s="65">
        <f t="shared" si="4"/>
        <v>0.36035630167085564</v>
      </c>
      <c r="G91" s="23">
        <v>2364.1800000000003</v>
      </c>
      <c r="H91" s="65">
        <f t="shared" si="5"/>
        <v>1.037080253547694</v>
      </c>
      <c r="I91" s="23">
        <v>1963.42</v>
      </c>
      <c r="J91" s="65">
        <f t="shared" si="6"/>
        <v>0.83048668037120688</v>
      </c>
      <c r="K91" s="23">
        <v>1979.64</v>
      </c>
      <c r="L91" s="65">
        <f t="shared" si="7"/>
        <v>1.0082610954355156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8083.48</v>
      </c>
      <c r="E92" s="23">
        <v>1663.02</v>
      </c>
      <c r="F92" s="65">
        <f t="shared" si="4"/>
        <v>0.20573070014399739</v>
      </c>
      <c r="G92" s="23">
        <v>9978.5</v>
      </c>
      <c r="H92" s="65">
        <f t="shared" si="5"/>
        <v>6.0002284999579079</v>
      </c>
      <c r="I92" s="23">
        <v>10102.73</v>
      </c>
      <c r="J92" s="65">
        <f t="shared" si="6"/>
        <v>1.012449766999048</v>
      </c>
      <c r="K92" s="23">
        <v>22179.69</v>
      </c>
      <c r="L92" s="65">
        <f t="shared" si="7"/>
        <v>2.1954154966033932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30519.61</v>
      </c>
      <c r="J94" s="65" t="str">
        <f t="shared" si="6"/>
        <v>-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8353933.2300000004</v>
      </c>
      <c r="E95" s="23">
        <v>7076861.9100000001</v>
      </c>
      <c r="F95" s="65">
        <f t="shared" si="4"/>
        <v>0.84712933598584672</v>
      </c>
      <c r="G95" s="23">
        <v>10359870.719999999</v>
      </c>
      <c r="H95" s="65">
        <f t="shared" si="5"/>
        <v>1.4639074284268461</v>
      </c>
      <c r="I95" s="23">
        <v>13564876.019999998</v>
      </c>
      <c r="J95" s="65">
        <f t="shared" si="6"/>
        <v>1.3093673064677007</v>
      </c>
      <c r="K95" s="23">
        <v>10781475.810000002</v>
      </c>
      <c r="L95" s="65">
        <f t="shared" si="7"/>
        <v>0.79480828236865853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253250.36000000002</v>
      </c>
      <c r="E96" s="23">
        <v>346020.7</v>
      </c>
      <c r="F96" s="65">
        <f t="shared" si="4"/>
        <v>1.3663186895371047</v>
      </c>
      <c r="G96" s="23">
        <v>128355.95999999999</v>
      </c>
      <c r="H96" s="65">
        <f t="shared" si="5"/>
        <v>0.3709487900579358</v>
      </c>
      <c r="I96" s="23">
        <v>413118.48</v>
      </c>
      <c r="J96" s="65">
        <f t="shared" si="6"/>
        <v>3.2185375731676191</v>
      </c>
      <c r="K96" s="23">
        <v>187201.69</v>
      </c>
      <c r="L96" s="65">
        <f t="shared" si="7"/>
        <v>0.45314286109883056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1629986.48</v>
      </c>
      <c r="E97" s="23">
        <v>1613131.3199999998</v>
      </c>
      <c r="F97" s="65">
        <f t="shared" si="4"/>
        <v>0.98965932527244016</v>
      </c>
      <c r="G97" s="23">
        <v>1416544.82</v>
      </c>
      <c r="H97" s="65">
        <f t="shared" si="5"/>
        <v>0.87813360415071495</v>
      </c>
      <c r="I97" s="23">
        <v>1441070.93</v>
      </c>
      <c r="J97" s="65">
        <f t="shared" si="6"/>
        <v>1.0173140374054666</v>
      </c>
      <c r="K97" s="23">
        <v>1578091.18</v>
      </c>
      <c r="L97" s="65">
        <f t="shared" si="7"/>
        <v>1.0950822385959864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6183981.0199999996</v>
      </c>
      <c r="E98" s="23">
        <v>4982169.3600000003</v>
      </c>
      <c r="F98" s="65">
        <f t="shared" si="4"/>
        <v>0.8056572851512408</v>
      </c>
      <c r="G98" s="23">
        <v>7349097.2199999997</v>
      </c>
      <c r="H98" s="65">
        <f t="shared" si="5"/>
        <v>1.4750797672602602</v>
      </c>
      <c r="I98" s="23">
        <v>11285970.59</v>
      </c>
      <c r="J98" s="65">
        <f t="shared" si="6"/>
        <v>1.5356948278335607</v>
      </c>
      <c r="K98" s="23">
        <v>8945179.379999999</v>
      </c>
      <c r="L98" s="65">
        <f t="shared" si="7"/>
        <v>0.79259283095473665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5005.6400000000003</v>
      </c>
      <c r="E99" s="23">
        <v>1195.57</v>
      </c>
      <c r="F99" s="65">
        <f t="shared" si="4"/>
        <v>0.23884458331002625</v>
      </c>
      <c r="G99" s="23">
        <v>923.49</v>
      </c>
      <c r="H99" s="65">
        <f t="shared" si="5"/>
        <v>0.77242654131502131</v>
      </c>
      <c r="I99" s="23">
        <v>140.75</v>
      </c>
      <c r="J99" s="65">
        <f t="shared" si="6"/>
        <v>0.15241096276083119</v>
      </c>
      <c r="K99" s="23">
        <v>344.42</v>
      </c>
      <c r="L99" s="65">
        <f t="shared" si="7"/>
        <v>2.4470337477797512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1372700.9</v>
      </c>
      <c r="H100" s="65" t="str">
        <f t="shared" si="5"/>
        <v>-</v>
      </c>
      <c r="I100" s="23">
        <v>336267.5</v>
      </c>
      <c r="J100" s="65">
        <f t="shared" si="6"/>
        <v>0.24496778577183131</v>
      </c>
      <c r="K100" s="23">
        <v>2790</v>
      </c>
      <c r="L100" s="65">
        <f t="shared" si="7"/>
        <v>8.2969659571620804E-3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281709.71999999997</v>
      </c>
      <c r="E101" s="23">
        <v>134344.95999999999</v>
      </c>
      <c r="F101" s="65">
        <f t="shared" si="4"/>
        <v>0.47689146118209907</v>
      </c>
      <c r="G101" s="23">
        <v>92248.320000000007</v>
      </c>
      <c r="H101" s="65">
        <f t="shared" si="5"/>
        <v>0.68665262917194669</v>
      </c>
      <c r="I101" s="23">
        <v>88307.75</v>
      </c>
      <c r="J101" s="65">
        <f t="shared" si="6"/>
        <v>0.95728301610262378</v>
      </c>
      <c r="K101" s="23">
        <v>67869.14</v>
      </c>
      <c r="L101" s="65">
        <f t="shared" si="7"/>
        <v>0.76855247699097762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19042917.009999998</v>
      </c>
      <c r="E110" s="34">
        <v>19052603.229999997</v>
      </c>
      <c r="F110" s="64">
        <f t="shared" si="4"/>
        <v>1.0005086521143223</v>
      </c>
      <c r="G110" s="34">
        <v>19100967.57</v>
      </c>
      <c r="H110" s="64">
        <f t="shared" si="5"/>
        <v>1.0025384636113059</v>
      </c>
      <c r="I110" s="34">
        <v>19406547.809999999</v>
      </c>
      <c r="J110" s="64">
        <f t="shared" si="6"/>
        <v>1.015998155008647</v>
      </c>
      <c r="K110" s="34">
        <v>21537241.780000001</v>
      </c>
      <c r="L110" s="64">
        <f t="shared" si="7"/>
        <v>1.1097925293494022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561492.33000000007</v>
      </c>
      <c r="E111" s="23">
        <v>694034.12</v>
      </c>
      <c r="F111" s="65">
        <f t="shared" si="4"/>
        <v>1.2360527168732651</v>
      </c>
      <c r="G111" s="23">
        <v>515474.7</v>
      </c>
      <c r="H111" s="65">
        <f t="shared" si="5"/>
        <v>0.74272241831568742</v>
      </c>
      <c r="I111" s="23">
        <v>476484.07</v>
      </c>
      <c r="J111" s="65">
        <f t="shared" si="6"/>
        <v>0.92435976004253939</v>
      </c>
      <c r="K111" s="23">
        <v>437531.89</v>
      </c>
      <c r="L111" s="65">
        <f t="shared" si="7"/>
        <v>0.91825082420908632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19644.97</v>
      </c>
      <c r="E112" s="23">
        <v>13343.15</v>
      </c>
      <c r="F112" s="65">
        <f t="shared" si="4"/>
        <v>0.67921457757380133</v>
      </c>
      <c r="G112" s="23">
        <v>9190.7900000000009</v>
      </c>
      <c r="H112" s="65">
        <f t="shared" si="5"/>
        <v>0.68880211943956271</v>
      </c>
      <c r="I112" s="23">
        <v>241.2</v>
      </c>
      <c r="J112" s="65">
        <f t="shared" si="6"/>
        <v>2.6243663493562573E-2</v>
      </c>
      <c r="K112" s="23">
        <v>164.04000000000002</v>
      </c>
      <c r="L112" s="65">
        <f t="shared" si="7"/>
        <v>0.68009950248756235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210416.74</v>
      </c>
      <c r="E113" s="23">
        <v>403357.73</v>
      </c>
      <c r="F113" s="65">
        <f t="shared" si="4"/>
        <v>1.9169469596382873</v>
      </c>
      <c r="G113" s="23">
        <v>290064.37</v>
      </c>
      <c r="H113" s="65">
        <f t="shared" si="5"/>
        <v>0.71912436139503266</v>
      </c>
      <c r="I113" s="23">
        <v>324082.29000000004</v>
      </c>
      <c r="J113" s="65">
        <f t="shared" si="6"/>
        <v>1.1172771409325455</v>
      </c>
      <c r="K113" s="23">
        <v>337269.19000000006</v>
      </c>
      <c r="L113" s="65">
        <f t="shared" si="7"/>
        <v>1.0406899741420614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246524.65000000002</v>
      </c>
      <c r="E114" s="23">
        <v>174322.39</v>
      </c>
      <c r="F114" s="65">
        <f t="shared" si="4"/>
        <v>0.70711951117261496</v>
      </c>
      <c r="G114" s="23">
        <v>143816.71</v>
      </c>
      <c r="H114" s="65">
        <f t="shared" si="5"/>
        <v>0.82500423496947228</v>
      </c>
      <c r="I114" s="23">
        <v>74198.850000000006</v>
      </c>
      <c r="J114" s="65">
        <f t="shared" si="6"/>
        <v>0.51592648726285018</v>
      </c>
      <c r="K114" s="23">
        <v>30430.49</v>
      </c>
      <c r="L114" s="65">
        <f t="shared" si="7"/>
        <v>0.41012077680449222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84905.97</v>
      </c>
      <c r="E115" s="23">
        <v>103010.81</v>
      </c>
      <c r="F115" s="65">
        <f t="shared" si="4"/>
        <v>1.2132340046288852</v>
      </c>
      <c r="G115" s="23">
        <v>72402.81</v>
      </c>
      <c r="H115" s="65">
        <f t="shared" si="5"/>
        <v>0.70286613608804749</v>
      </c>
      <c r="I115" s="23">
        <v>77961.75</v>
      </c>
      <c r="J115" s="65">
        <f t="shared" si="6"/>
        <v>1.0767779593084854</v>
      </c>
      <c r="K115" s="23">
        <v>69668.17</v>
      </c>
      <c r="L115" s="65">
        <f t="shared" si="7"/>
        <v>0.89361988410983584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3349479.08</v>
      </c>
      <c r="E116" s="23">
        <v>3715578.8699999996</v>
      </c>
      <c r="F116" s="65">
        <f t="shared" si="4"/>
        <v>1.1093005154700055</v>
      </c>
      <c r="G116" s="23">
        <v>3687986.6999999997</v>
      </c>
      <c r="H116" s="65">
        <f t="shared" si="5"/>
        <v>0.99257392428868019</v>
      </c>
      <c r="I116" s="23">
        <v>3767590.51</v>
      </c>
      <c r="J116" s="65">
        <f t="shared" si="6"/>
        <v>1.0215846250204752</v>
      </c>
      <c r="K116" s="23">
        <v>4657981.2799999993</v>
      </c>
      <c r="L116" s="65">
        <f t="shared" si="7"/>
        <v>1.2363289661221701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9.2899999999999991</v>
      </c>
      <c r="E117" s="23">
        <v>2.2599999999999998</v>
      </c>
      <c r="F117" s="65">
        <f t="shared" si="4"/>
        <v>0.24327233584499461</v>
      </c>
      <c r="G117" s="23">
        <v>4996.08</v>
      </c>
      <c r="H117" s="65" t="str">
        <f t="shared" si="5"/>
        <v>&gt;&gt;100</v>
      </c>
      <c r="I117" s="23">
        <v>73.66</v>
      </c>
      <c r="J117" s="65">
        <f t="shared" si="6"/>
        <v>1.474355895021697E-2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46767.939999999995</v>
      </c>
      <c r="E118" s="23">
        <v>24398.050000000003</v>
      </c>
      <c r="F118" s="65">
        <f t="shared" si="4"/>
        <v>0.52168323000756511</v>
      </c>
      <c r="G118" s="23">
        <v>16041.41</v>
      </c>
      <c r="H118" s="65">
        <f t="shared" si="5"/>
        <v>0.65748738116365846</v>
      </c>
      <c r="I118" s="23">
        <v>14687.48</v>
      </c>
      <c r="J118" s="65">
        <f t="shared" si="6"/>
        <v>0.9155978183962632</v>
      </c>
      <c r="K118" s="23">
        <v>19357.989999999998</v>
      </c>
      <c r="L118" s="65">
        <f t="shared" si="7"/>
        <v>1.3179926032239702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2242068.9</v>
      </c>
      <c r="E119" s="23">
        <v>2431887.3000000003</v>
      </c>
      <c r="F119" s="65">
        <f t="shared" si="4"/>
        <v>1.0846621618095682</v>
      </c>
      <c r="G119" s="23">
        <v>2320669.19</v>
      </c>
      <c r="H119" s="65">
        <f t="shared" si="5"/>
        <v>0.95426674994355198</v>
      </c>
      <c r="I119" s="23">
        <v>2773078.1000000006</v>
      </c>
      <c r="J119" s="65">
        <f t="shared" si="6"/>
        <v>1.1949476090558175</v>
      </c>
      <c r="K119" s="23">
        <v>3425406.23</v>
      </c>
      <c r="L119" s="65">
        <f t="shared" si="7"/>
        <v>1.2352361190260019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1060632.97</v>
      </c>
      <c r="E121" s="23">
        <v>1259291.26</v>
      </c>
      <c r="F121" s="65">
        <f t="shared" si="4"/>
        <v>1.1873016355507033</v>
      </c>
      <c r="G121" s="23">
        <v>1346280.05</v>
      </c>
      <c r="H121" s="65">
        <f t="shared" si="5"/>
        <v>1.0690775778115065</v>
      </c>
      <c r="I121" s="23">
        <v>979751.28000000014</v>
      </c>
      <c r="J121" s="65">
        <f t="shared" si="6"/>
        <v>0.72774700924967295</v>
      </c>
      <c r="K121" s="23">
        <v>1213217.06</v>
      </c>
      <c r="L121" s="65">
        <f t="shared" si="7"/>
        <v>1.2382908650040241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15131945.579999998</v>
      </c>
      <c r="E124" s="23">
        <v>14642990.240000002</v>
      </c>
      <c r="F124" s="65">
        <f t="shared" si="4"/>
        <v>0.9676872126313848</v>
      </c>
      <c r="G124" s="23">
        <v>14897506.15</v>
      </c>
      <c r="H124" s="65">
        <f t="shared" si="5"/>
        <v>1.0173814163520196</v>
      </c>
      <c r="I124" s="23">
        <v>15162473.23</v>
      </c>
      <c r="J124" s="65">
        <f t="shared" si="6"/>
        <v>1.0177860023907424</v>
      </c>
      <c r="K124" s="23">
        <v>16441728.609999998</v>
      </c>
      <c r="L124" s="65">
        <f t="shared" si="7"/>
        <v>1.0843698360152025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929161.29999999993</v>
      </c>
      <c r="E125" s="23">
        <v>555804.1</v>
      </c>
      <c r="F125" s="65">
        <f t="shared" si="4"/>
        <v>0.59817827109243571</v>
      </c>
      <c r="G125" s="23">
        <v>492123.69</v>
      </c>
      <c r="H125" s="65">
        <f t="shared" si="5"/>
        <v>0.88542651988353449</v>
      </c>
      <c r="I125" s="23">
        <v>444561.4</v>
      </c>
      <c r="J125" s="65">
        <f t="shared" si="6"/>
        <v>0.90335297615930665</v>
      </c>
      <c r="K125" s="23">
        <v>357110.8</v>
      </c>
      <c r="L125" s="65">
        <f t="shared" si="7"/>
        <v>0.80328791478522421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14202784.270000001</v>
      </c>
      <c r="E126" s="23">
        <v>14087186.140000001</v>
      </c>
      <c r="F126" s="65">
        <f t="shared" si="4"/>
        <v>0.99186088250004789</v>
      </c>
      <c r="G126" s="23">
        <v>14405126.939999999</v>
      </c>
      <c r="H126" s="65">
        <f t="shared" si="5"/>
        <v>1.0225695037206344</v>
      </c>
      <c r="I126" s="23">
        <v>14717911.83</v>
      </c>
      <c r="J126" s="65">
        <f t="shared" si="6"/>
        <v>1.0217134421170189</v>
      </c>
      <c r="K126" s="23">
        <v>16084617.809999999</v>
      </c>
      <c r="L126" s="65">
        <f t="shared" si="7"/>
        <v>1.0928600467094929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255.49</v>
      </c>
      <c r="H127" s="65" t="str">
        <f t="shared" si="5"/>
        <v>-</v>
      </c>
      <c r="I127" s="23">
        <v>0</v>
      </c>
      <c r="J127" s="65">
        <f t="shared" si="6"/>
        <v>0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962830.32000000007</v>
      </c>
      <c r="E128" s="34">
        <v>1691279.32</v>
      </c>
      <c r="F128" s="64">
        <f t="shared" si="4"/>
        <v>1.7565704827409256</v>
      </c>
      <c r="G128" s="34">
        <v>2287102.12</v>
      </c>
      <c r="H128" s="64">
        <f t="shared" si="5"/>
        <v>1.3522911874781276</v>
      </c>
      <c r="I128" s="34">
        <v>1621602.11</v>
      </c>
      <c r="J128" s="64">
        <f t="shared" si="6"/>
        <v>0.70902042187779535</v>
      </c>
      <c r="K128" s="34">
        <v>568483.99</v>
      </c>
      <c r="L128" s="64">
        <f t="shared" si="7"/>
        <v>0.35056934527545724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221363.58000000002</v>
      </c>
      <c r="E129" s="23">
        <v>235985.94</v>
      </c>
      <c r="F129" s="65">
        <f t="shared" si="4"/>
        <v>1.0660558525481021</v>
      </c>
      <c r="G129" s="23">
        <v>236383.71000000002</v>
      </c>
      <c r="H129" s="65">
        <f t="shared" si="5"/>
        <v>1.0016855665214632</v>
      </c>
      <c r="I129" s="23">
        <v>263868.31</v>
      </c>
      <c r="J129" s="65">
        <f t="shared" si="6"/>
        <v>1.1162711254510727</v>
      </c>
      <c r="K129" s="23">
        <v>222722.59999999998</v>
      </c>
      <c r="L129" s="65">
        <f t="shared" si="7"/>
        <v>0.84406725460893728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745.9</v>
      </c>
      <c r="F130" s="65" t="str">
        <f t="shared" si="4"/>
        <v>-</v>
      </c>
      <c r="G130" s="23">
        <v>0</v>
      </c>
      <c r="H130" s="65">
        <f t="shared" si="5"/>
        <v>0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221363.58000000002</v>
      </c>
      <c r="E131" s="23">
        <v>235240.03</v>
      </c>
      <c r="F131" s="65">
        <f t="shared" si="4"/>
        <v>1.0626862377270911</v>
      </c>
      <c r="G131" s="23">
        <v>236383.71000000002</v>
      </c>
      <c r="H131" s="65">
        <f t="shared" si="5"/>
        <v>1.0048617575843704</v>
      </c>
      <c r="I131" s="23">
        <v>263868.31</v>
      </c>
      <c r="J131" s="65">
        <f t="shared" si="6"/>
        <v>1.1162711254510727</v>
      </c>
      <c r="K131" s="23">
        <v>222722.59999999998</v>
      </c>
      <c r="L131" s="65">
        <f t="shared" si="7"/>
        <v>0.84406725460893728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741466.73</v>
      </c>
      <c r="E132" s="23">
        <v>1455293.38</v>
      </c>
      <c r="F132" s="65">
        <f t="shared" si="4"/>
        <v>1.9627224272085679</v>
      </c>
      <c r="G132" s="23">
        <v>2050718.4100000001</v>
      </c>
      <c r="H132" s="65">
        <f t="shared" si="5"/>
        <v>1.4091443266236807</v>
      </c>
      <c r="I132" s="23">
        <v>1357733.83</v>
      </c>
      <c r="J132" s="65">
        <f t="shared" si="6"/>
        <v>0.66207716446062426</v>
      </c>
      <c r="K132" s="23">
        <v>345761.39</v>
      </c>
      <c r="L132" s="65">
        <f t="shared" si="7"/>
        <v>0.25466065760473833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60469.71</v>
      </c>
      <c r="E133" s="23">
        <v>1226834.69</v>
      </c>
      <c r="F133" s="65">
        <f t="shared" si="4"/>
        <v>20.288416961152947</v>
      </c>
      <c r="G133" s="23">
        <v>1577214.93</v>
      </c>
      <c r="H133" s="65">
        <f t="shared" si="5"/>
        <v>1.2855969454205767</v>
      </c>
      <c r="I133" s="23">
        <v>492156.5</v>
      </c>
      <c r="J133" s="65">
        <f t="shared" si="6"/>
        <v>0.31204149202417203</v>
      </c>
      <c r="K133" s="23">
        <v>146337.72999999998</v>
      </c>
      <c r="L133" s="65">
        <f t="shared" si="7"/>
        <v>0.29733982991182678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680997.02</v>
      </c>
      <c r="E134" s="23">
        <v>228458.69</v>
      </c>
      <c r="F134" s="65">
        <f t="shared" si="4"/>
        <v>0.33547678373100664</v>
      </c>
      <c r="G134" s="23">
        <v>473503.48</v>
      </c>
      <c r="H134" s="65">
        <f t="shared" si="5"/>
        <v>2.07259999608682</v>
      </c>
      <c r="I134" s="23">
        <v>865577.32000000007</v>
      </c>
      <c r="J134" s="65">
        <f t="shared" si="6"/>
        <v>1.8280273674018195</v>
      </c>
      <c r="K134" s="23">
        <v>199423.66000000003</v>
      </c>
      <c r="L134" s="65">
        <f t="shared" si="7"/>
        <v>0.23039381392294339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822465.97000000009</v>
      </c>
      <c r="E143" s="34">
        <v>641487.16</v>
      </c>
      <c r="F143" s="64">
        <f t="shared" si="8"/>
        <v>0.77995586856924903</v>
      </c>
      <c r="G143" s="34">
        <v>763887.57</v>
      </c>
      <c r="H143" s="64">
        <f t="shared" si="9"/>
        <v>1.190807264170338</v>
      </c>
      <c r="I143" s="34">
        <v>1277314.4100000001</v>
      </c>
      <c r="J143" s="64">
        <f t="shared" si="10"/>
        <v>1.6721235691791663</v>
      </c>
      <c r="K143" s="34">
        <v>615622.3600000001</v>
      </c>
      <c r="L143" s="64">
        <f t="shared" si="11"/>
        <v>0.48196619029765742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494965.42</v>
      </c>
      <c r="E144" s="23">
        <v>112880.48999999999</v>
      </c>
      <c r="F144" s="65">
        <f t="shared" si="8"/>
        <v>0.22805732570166215</v>
      </c>
      <c r="G144" s="23">
        <v>172391.67</v>
      </c>
      <c r="H144" s="65">
        <f t="shared" si="9"/>
        <v>1.5272051884253872</v>
      </c>
      <c r="I144" s="23">
        <v>213599.23</v>
      </c>
      <c r="J144" s="65">
        <f t="shared" si="10"/>
        <v>1.2390345194753318</v>
      </c>
      <c r="K144" s="23">
        <v>225571.24</v>
      </c>
      <c r="L144" s="65">
        <f t="shared" si="11"/>
        <v>1.0560489380041302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32664.14</v>
      </c>
      <c r="E149" s="23">
        <v>18183.29</v>
      </c>
      <c r="F149" s="65">
        <f t="shared" si="8"/>
        <v>0.5566743835900777</v>
      </c>
      <c r="G149" s="23">
        <v>11101.07</v>
      </c>
      <c r="H149" s="65">
        <f t="shared" si="9"/>
        <v>0.61050942926170126</v>
      </c>
      <c r="I149" s="23">
        <v>35319.99</v>
      </c>
      <c r="J149" s="65">
        <f t="shared" si="10"/>
        <v>3.1816743791364255</v>
      </c>
      <c r="K149" s="23">
        <v>39498.800000000003</v>
      </c>
      <c r="L149" s="65">
        <f t="shared" si="11"/>
        <v>1.1183128874045549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62.65</v>
      </c>
      <c r="E150" s="23">
        <v>0</v>
      </c>
      <c r="F150" s="65">
        <f t="shared" si="8"/>
        <v>0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1078.3699999999999</v>
      </c>
      <c r="E152" s="23">
        <v>0</v>
      </c>
      <c r="F152" s="65">
        <f t="shared" si="8"/>
        <v>0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461160.26</v>
      </c>
      <c r="E153" s="23">
        <v>94697.2</v>
      </c>
      <c r="F153" s="65">
        <f t="shared" si="8"/>
        <v>0.20534553432683031</v>
      </c>
      <c r="G153" s="23">
        <v>161290.6</v>
      </c>
      <c r="H153" s="65">
        <f t="shared" si="9"/>
        <v>1.7032245937577881</v>
      </c>
      <c r="I153" s="23">
        <v>178279.24000000002</v>
      </c>
      <c r="J153" s="65">
        <f t="shared" si="10"/>
        <v>1.1053293868334548</v>
      </c>
      <c r="K153" s="23">
        <v>186072.44</v>
      </c>
      <c r="L153" s="65">
        <f t="shared" si="11"/>
        <v>1.0437134463889344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327500.55</v>
      </c>
      <c r="E154" s="23">
        <v>528606.67000000004</v>
      </c>
      <c r="F154" s="65">
        <f t="shared" si="8"/>
        <v>1.6140634572980108</v>
      </c>
      <c r="G154" s="23">
        <v>591495.92000000004</v>
      </c>
      <c r="H154" s="65">
        <f t="shared" si="9"/>
        <v>1.1189717299632258</v>
      </c>
      <c r="I154" s="23">
        <v>1063715.1800000002</v>
      </c>
      <c r="J154" s="65">
        <f t="shared" si="10"/>
        <v>1.7983474509849537</v>
      </c>
      <c r="K154" s="23">
        <v>390051.12</v>
      </c>
      <c r="L154" s="65">
        <f t="shared" si="11"/>
        <v>0.36668755634379491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101635913.19</v>
      </c>
      <c r="E155" s="37">
        <v>111557098.02</v>
      </c>
      <c r="F155" s="63">
        <f t="shared" si="8"/>
        <v>1.0976149524179819</v>
      </c>
      <c r="G155" s="37">
        <v>125292073.02</v>
      </c>
      <c r="H155" s="63">
        <f t="shared" si="9"/>
        <v>1.1231205834839626</v>
      </c>
      <c r="I155" s="37">
        <v>119174286.81999999</v>
      </c>
      <c r="J155" s="63">
        <f t="shared" si="10"/>
        <v>0.95117180159495451</v>
      </c>
      <c r="K155" s="37">
        <v>153937274.57999998</v>
      </c>
      <c r="L155" s="63">
        <f t="shared" si="11"/>
        <v>1.2916987270291431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11408527.57</v>
      </c>
      <c r="E156" s="34">
        <v>12529760.970000001</v>
      </c>
      <c r="F156" s="64">
        <f t="shared" si="8"/>
        <v>1.0982802901706974</v>
      </c>
      <c r="G156" s="34">
        <v>16009040.83</v>
      </c>
      <c r="H156" s="64">
        <f t="shared" si="9"/>
        <v>1.2776812636993184</v>
      </c>
      <c r="I156" s="34">
        <v>15037496.170000002</v>
      </c>
      <c r="J156" s="64">
        <f t="shared" si="10"/>
        <v>0.93931275019429139</v>
      </c>
      <c r="K156" s="34">
        <v>15076705.720000001</v>
      </c>
      <c r="L156" s="64">
        <f t="shared" si="11"/>
        <v>1.0026074520356802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9422383.1699999981</v>
      </c>
      <c r="E157" s="23">
        <v>10367205.260000002</v>
      </c>
      <c r="F157" s="65">
        <f t="shared" si="8"/>
        <v>1.1002742165069481</v>
      </c>
      <c r="G157" s="23">
        <v>13276875.32</v>
      </c>
      <c r="H157" s="65">
        <f t="shared" si="9"/>
        <v>1.2806609869321715</v>
      </c>
      <c r="I157" s="23">
        <v>12306789.26</v>
      </c>
      <c r="J157" s="65">
        <f t="shared" si="10"/>
        <v>0.92693415908344912</v>
      </c>
      <c r="K157" s="23">
        <v>12122640.390000001</v>
      </c>
      <c r="L157" s="65">
        <f t="shared" si="11"/>
        <v>0.98503680642370894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9406686.9699999988</v>
      </c>
      <c r="E158" s="23">
        <v>10354839.340000002</v>
      </c>
      <c r="F158" s="65">
        <f t="shared" si="8"/>
        <v>1.1007955694734894</v>
      </c>
      <c r="G158" s="23">
        <v>13266484.57</v>
      </c>
      <c r="H158" s="65">
        <f t="shared" si="9"/>
        <v>1.2811869054068779</v>
      </c>
      <c r="I158" s="23">
        <v>12263585.369999999</v>
      </c>
      <c r="J158" s="65">
        <f t="shared" si="10"/>
        <v>0.9244035452867525</v>
      </c>
      <c r="K158" s="23">
        <v>11916155.609999999</v>
      </c>
      <c r="L158" s="65">
        <f t="shared" si="11"/>
        <v>0.9716698054021049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1432.21</v>
      </c>
      <c r="E159" s="23">
        <v>6875.0400000000009</v>
      </c>
      <c r="F159" s="65">
        <f t="shared" si="8"/>
        <v>4.8003016317439489</v>
      </c>
      <c r="G159" s="23">
        <v>6634.9400000000005</v>
      </c>
      <c r="H159" s="65">
        <f t="shared" si="9"/>
        <v>0.96507656682724752</v>
      </c>
      <c r="I159" s="23">
        <v>20552.670000000002</v>
      </c>
      <c r="J159" s="65">
        <f t="shared" si="10"/>
        <v>3.097642179130482</v>
      </c>
      <c r="K159" s="23">
        <v>174204.03999999998</v>
      </c>
      <c r="L159" s="65">
        <f t="shared" si="11"/>
        <v>8.4759809796002159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14263.99</v>
      </c>
      <c r="E160" s="23">
        <v>5490.8799999999992</v>
      </c>
      <c r="F160" s="65">
        <f t="shared" si="8"/>
        <v>0.38494698888599888</v>
      </c>
      <c r="G160" s="23">
        <v>3755.79</v>
      </c>
      <c r="H160" s="65">
        <f t="shared" si="9"/>
        <v>0.68400511393437857</v>
      </c>
      <c r="I160" s="23">
        <v>22651.22</v>
      </c>
      <c r="J160" s="65">
        <f t="shared" si="10"/>
        <v>6.0310134485687437</v>
      </c>
      <c r="K160" s="23">
        <v>32280.74</v>
      </c>
      <c r="L160" s="65">
        <f t="shared" si="11"/>
        <v>1.4251214724858088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420773.38</v>
      </c>
      <c r="E162" s="23">
        <v>471433.79999999993</v>
      </c>
      <c r="F162" s="65">
        <f t="shared" si="8"/>
        <v>1.1203983483936173</v>
      </c>
      <c r="G162" s="23">
        <v>603788.30999999994</v>
      </c>
      <c r="H162" s="65">
        <f t="shared" si="9"/>
        <v>1.2807488771488171</v>
      </c>
      <c r="I162" s="23">
        <v>724487.12</v>
      </c>
      <c r="J162" s="65">
        <f t="shared" si="10"/>
        <v>1.1999025287521716</v>
      </c>
      <c r="K162" s="23">
        <v>990293.96</v>
      </c>
      <c r="L162" s="65">
        <f t="shared" si="11"/>
        <v>1.3668896694809425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1565371.0199999998</v>
      </c>
      <c r="E163" s="23">
        <v>1691121.92</v>
      </c>
      <c r="F163" s="65">
        <f t="shared" si="8"/>
        <v>1.080332967963084</v>
      </c>
      <c r="G163" s="23">
        <v>2128377.1800000002</v>
      </c>
      <c r="H163" s="65">
        <f t="shared" si="9"/>
        <v>1.2585592764358469</v>
      </c>
      <c r="I163" s="23">
        <v>2006219.81</v>
      </c>
      <c r="J163" s="65">
        <f t="shared" si="10"/>
        <v>0.94260539384283382</v>
      </c>
      <c r="K163" s="23">
        <v>1963771.37</v>
      </c>
      <c r="L163" s="65">
        <f t="shared" si="11"/>
        <v>0.97884158067405391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36012.870000000003</v>
      </c>
      <c r="E164" s="23">
        <v>35215.74</v>
      </c>
      <c r="F164" s="65">
        <f t="shared" si="8"/>
        <v>0.97786541311481134</v>
      </c>
      <c r="G164" s="23">
        <v>32011.81</v>
      </c>
      <c r="H164" s="65">
        <f t="shared" si="9"/>
        <v>0.90901994392280283</v>
      </c>
      <c r="I164" s="23">
        <v>49184.75</v>
      </c>
      <c r="J164" s="65">
        <f t="shared" si="10"/>
        <v>1.5364563890639111</v>
      </c>
      <c r="K164" s="23">
        <v>46311.48</v>
      </c>
      <c r="L164" s="65">
        <f t="shared" si="11"/>
        <v>0.94158209607652787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1521373.41</v>
      </c>
      <c r="E165" s="23">
        <v>1655902.73</v>
      </c>
      <c r="F165" s="65">
        <f t="shared" si="8"/>
        <v>1.08842623324145</v>
      </c>
      <c r="G165" s="23">
        <v>2096365.37</v>
      </c>
      <c r="H165" s="65">
        <f t="shared" si="9"/>
        <v>1.2659954790943548</v>
      </c>
      <c r="I165" s="23">
        <v>1956902.34</v>
      </c>
      <c r="J165" s="65">
        <f t="shared" si="10"/>
        <v>0.93347389152874627</v>
      </c>
      <c r="K165" s="23">
        <v>1917321.8900000001</v>
      </c>
      <c r="L165" s="65">
        <f t="shared" si="11"/>
        <v>0.97977392678676034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7984.7300000000005</v>
      </c>
      <c r="E166" s="23">
        <v>3.45</v>
      </c>
      <c r="F166" s="65">
        <f t="shared" si="8"/>
        <v>4.3207472262681392E-4</v>
      </c>
      <c r="G166" s="23">
        <v>0</v>
      </c>
      <c r="H166" s="65">
        <f t="shared" si="9"/>
        <v>0</v>
      </c>
      <c r="I166" s="23">
        <v>132.72</v>
      </c>
      <c r="J166" s="65" t="str">
        <f t="shared" si="10"/>
        <v>-</v>
      </c>
      <c r="K166" s="23">
        <v>138</v>
      </c>
      <c r="L166" s="65">
        <f t="shared" si="11"/>
        <v>1.0397830018083183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35533666.469999999</v>
      </c>
      <c r="E167" s="34">
        <v>30753475.869999997</v>
      </c>
      <c r="F167" s="64">
        <f t="shared" si="8"/>
        <v>0.8654743212599304</v>
      </c>
      <c r="G167" s="34">
        <v>46089899.910000004</v>
      </c>
      <c r="H167" s="64">
        <f t="shared" si="9"/>
        <v>1.4986891272007625</v>
      </c>
      <c r="I167" s="34">
        <v>42159706.880000003</v>
      </c>
      <c r="J167" s="64">
        <f t="shared" si="10"/>
        <v>0.91472767270758859</v>
      </c>
      <c r="K167" s="34">
        <v>57072974.039999999</v>
      </c>
      <c r="L167" s="64">
        <f t="shared" si="11"/>
        <v>1.3537327050789969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634887.90999999992</v>
      </c>
      <c r="E168" s="23">
        <v>576366.32000000007</v>
      </c>
      <c r="F168" s="65">
        <f t="shared" si="8"/>
        <v>0.90782374482450001</v>
      </c>
      <c r="G168" s="23">
        <v>725549.1399999999</v>
      </c>
      <c r="H168" s="65">
        <f t="shared" si="9"/>
        <v>1.2588333405740983</v>
      </c>
      <c r="I168" s="23">
        <v>660839.33000000007</v>
      </c>
      <c r="J168" s="65">
        <f t="shared" si="10"/>
        <v>0.91081264323461286</v>
      </c>
      <c r="K168" s="23">
        <v>623403.09</v>
      </c>
      <c r="L168" s="65">
        <f t="shared" si="11"/>
        <v>0.94335046614129325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106519.86</v>
      </c>
      <c r="E169" s="23">
        <v>31142.480000000003</v>
      </c>
      <c r="F169" s="65">
        <f t="shared" si="8"/>
        <v>0.29236313303453459</v>
      </c>
      <c r="G169" s="23">
        <v>21100.02</v>
      </c>
      <c r="H169" s="65">
        <f t="shared" si="9"/>
        <v>0.67753178295370176</v>
      </c>
      <c r="I169" s="23">
        <v>40333.39</v>
      </c>
      <c r="J169" s="65">
        <f t="shared" si="10"/>
        <v>1.9115332592101808</v>
      </c>
      <c r="K169" s="23">
        <v>58471.090000000004</v>
      </c>
      <c r="L169" s="65">
        <f t="shared" si="11"/>
        <v>1.4496944095202513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349262.47</v>
      </c>
      <c r="E170" s="23">
        <v>372356.91</v>
      </c>
      <c r="F170" s="65">
        <f t="shared" si="8"/>
        <v>1.0661234515119817</v>
      </c>
      <c r="G170" s="23">
        <v>578894.03</v>
      </c>
      <c r="H170" s="65">
        <f t="shared" si="9"/>
        <v>1.5546751368196714</v>
      </c>
      <c r="I170" s="23">
        <v>512360.02999999997</v>
      </c>
      <c r="J170" s="65">
        <f t="shared" si="10"/>
        <v>0.88506704759073085</v>
      </c>
      <c r="K170" s="23">
        <v>485767.91</v>
      </c>
      <c r="L170" s="65">
        <f t="shared" si="11"/>
        <v>0.94809876172425078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162755.47000000003</v>
      </c>
      <c r="E171" s="23">
        <v>126907.97</v>
      </c>
      <c r="F171" s="65">
        <f t="shared" si="8"/>
        <v>0.77974626597803431</v>
      </c>
      <c r="G171" s="23">
        <v>62364.2</v>
      </c>
      <c r="H171" s="65">
        <f t="shared" si="9"/>
        <v>0.49141279306571523</v>
      </c>
      <c r="I171" s="23">
        <v>64302.44</v>
      </c>
      <c r="J171" s="65">
        <f t="shared" si="10"/>
        <v>1.0310793692535141</v>
      </c>
      <c r="K171" s="23">
        <v>69680.62999999999</v>
      </c>
      <c r="L171" s="65">
        <f t="shared" si="11"/>
        <v>1.0836389723313764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16350.120000000003</v>
      </c>
      <c r="E172" s="23">
        <v>45958.98</v>
      </c>
      <c r="F172" s="65">
        <f t="shared" si="8"/>
        <v>2.8109261583401222</v>
      </c>
      <c r="G172" s="23">
        <v>63190.92</v>
      </c>
      <c r="H172" s="65">
        <f t="shared" si="9"/>
        <v>1.3749417415269005</v>
      </c>
      <c r="I172" s="23">
        <v>43843.409999999996</v>
      </c>
      <c r="J172" s="65">
        <f t="shared" si="10"/>
        <v>0.69382452415631857</v>
      </c>
      <c r="K172" s="23">
        <v>9483.4600000000009</v>
      </c>
      <c r="L172" s="65">
        <f t="shared" si="11"/>
        <v>0.21630297460895495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2893162.78</v>
      </c>
      <c r="E173" s="23">
        <v>2627726.2000000002</v>
      </c>
      <c r="F173" s="65">
        <f t="shared" si="8"/>
        <v>0.90825383838236728</v>
      </c>
      <c r="G173" s="23">
        <v>3600343.3499999996</v>
      </c>
      <c r="H173" s="65">
        <f t="shared" si="9"/>
        <v>1.3701364129946261</v>
      </c>
      <c r="I173" s="23">
        <v>4253809.62</v>
      </c>
      <c r="J173" s="65">
        <f t="shared" si="10"/>
        <v>1.1815010976661435</v>
      </c>
      <c r="K173" s="23">
        <v>3482763.13</v>
      </c>
      <c r="L173" s="65">
        <f t="shared" si="11"/>
        <v>0.81873977472456794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381646.57</v>
      </c>
      <c r="E174" s="23">
        <v>364038.37</v>
      </c>
      <c r="F174" s="65">
        <f t="shared" si="8"/>
        <v>0.95386254879743837</v>
      </c>
      <c r="G174" s="23">
        <v>288819.14999999997</v>
      </c>
      <c r="H174" s="65">
        <f t="shared" si="9"/>
        <v>0.79337557192116859</v>
      </c>
      <c r="I174" s="23">
        <v>297976.06</v>
      </c>
      <c r="J174" s="65">
        <f t="shared" si="10"/>
        <v>1.0317046497782436</v>
      </c>
      <c r="K174" s="23">
        <v>343049.19</v>
      </c>
      <c r="L174" s="65">
        <f t="shared" si="11"/>
        <v>1.1512642659950603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83.75</v>
      </c>
      <c r="E175" s="23">
        <v>8254.57</v>
      </c>
      <c r="F175" s="65">
        <f t="shared" si="8"/>
        <v>98.562029850746271</v>
      </c>
      <c r="G175" s="23">
        <v>124268.23</v>
      </c>
      <c r="H175" s="65">
        <f t="shared" si="9"/>
        <v>15.054476489992815</v>
      </c>
      <c r="I175" s="23">
        <v>8018.63</v>
      </c>
      <c r="J175" s="65">
        <f t="shared" si="10"/>
        <v>6.4526790153847047E-2</v>
      </c>
      <c r="K175" s="23">
        <v>11309.39</v>
      </c>
      <c r="L175" s="65">
        <f t="shared" si="11"/>
        <v>1.4103893059038763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2271573.96</v>
      </c>
      <c r="E176" s="23">
        <v>2076992.6400000001</v>
      </c>
      <c r="F176" s="65">
        <f t="shared" si="8"/>
        <v>0.91434075076296439</v>
      </c>
      <c r="G176" s="23">
        <v>2509674.17</v>
      </c>
      <c r="H176" s="65">
        <f t="shared" si="9"/>
        <v>1.2083211667037972</v>
      </c>
      <c r="I176" s="23">
        <v>3284489.44</v>
      </c>
      <c r="J176" s="65">
        <f t="shared" si="10"/>
        <v>1.3087314199038036</v>
      </c>
      <c r="K176" s="23">
        <v>2932889.5</v>
      </c>
      <c r="L176" s="65">
        <f t="shared" si="11"/>
        <v>0.89295141713105952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160499.58000000002</v>
      </c>
      <c r="E177" s="23">
        <v>101056.23999999999</v>
      </c>
      <c r="F177" s="65">
        <f t="shared" si="8"/>
        <v>0.62963554172540503</v>
      </c>
      <c r="G177" s="23">
        <v>454545.36</v>
      </c>
      <c r="H177" s="65">
        <f t="shared" si="9"/>
        <v>4.4979445108980904</v>
      </c>
      <c r="I177" s="23">
        <v>434812.61</v>
      </c>
      <c r="J177" s="65">
        <f t="shared" si="10"/>
        <v>0.95658794097029176</v>
      </c>
      <c r="K177" s="23">
        <v>97288.400000000023</v>
      </c>
      <c r="L177" s="65">
        <f t="shared" si="11"/>
        <v>0.22374788072498639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66324.78</v>
      </c>
      <c r="E178" s="23">
        <v>61553.38</v>
      </c>
      <c r="F178" s="65">
        <f t="shared" si="8"/>
        <v>0.92806007045933658</v>
      </c>
      <c r="G178" s="23">
        <v>52514.58</v>
      </c>
      <c r="H178" s="65">
        <f t="shared" si="9"/>
        <v>0.85315509887515528</v>
      </c>
      <c r="I178" s="23">
        <v>166497.32</v>
      </c>
      <c r="J178" s="65">
        <f t="shared" si="10"/>
        <v>3.1704970314910641</v>
      </c>
      <c r="K178" s="23">
        <v>66051.08</v>
      </c>
      <c r="L178" s="65">
        <f t="shared" si="11"/>
        <v>0.39670956865852253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13034.16</v>
      </c>
      <c r="E180" s="23">
        <v>15831.04</v>
      </c>
      <c r="F180" s="65">
        <f t="shared" si="8"/>
        <v>1.214580763163871</v>
      </c>
      <c r="G180" s="23">
        <v>170521.87</v>
      </c>
      <c r="H180" s="65">
        <f t="shared" si="9"/>
        <v>10.77136246260511</v>
      </c>
      <c r="I180" s="23">
        <v>62015.560000000005</v>
      </c>
      <c r="J180" s="65">
        <f t="shared" si="10"/>
        <v>0.36368097534937899</v>
      </c>
      <c r="K180" s="23">
        <v>32175.57</v>
      </c>
      <c r="L180" s="65">
        <f t="shared" si="11"/>
        <v>0.51883059670830989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28119857.319999997</v>
      </c>
      <c r="E181" s="23">
        <v>25021692.609999999</v>
      </c>
      <c r="F181" s="65">
        <f t="shared" si="8"/>
        <v>0.88982288655510156</v>
      </c>
      <c r="G181" s="23">
        <v>36278814.399999999</v>
      </c>
      <c r="H181" s="65">
        <f t="shared" si="9"/>
        <v>1.4498944961661409</v>
      </c>
      <c r="I181" s="23">
        <v>34710806.289999999</v>
      </c>
      <c r="J181" s="65">
        <f t="shared" si="10"/>
        <v>0.95677895940281887</v>
      </c>
      <c r="K181" s="23">
        <v>44388814</v>
      </c>
      <c r="L181" s="65">
        <f t="shared" si="11"/>
        <v>1.2788182916047151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3743022.61</v>
      </c>
      <c r="E182" s="23">
        <v>4040175.97</v>
      </c>
      <c r="F182" s="65">
        <f t="shared" si="8"/>
        <v>1.0793886094105107</v>
      </c>
      <c r="G182" s="23">
        <v>5675367.7000000002</v>
      </c>
      <c r="H182" s="65">
        <f t="shared" si="9"/>
        <v>1.4047327992993335</v>
      </c>
      <c r="I182" s="23">
        <v>6408968.5599999996</v>
      </c>
      <c r="J182" s="65">
        <f t="shared" si="10"/>
        <v>1.1292604988395729</v>
      </c>
      <c r="K182" s="23">
        <v>5985448.8899999997</v>
      </c>
      <c r="L182" s="65">
        <f t="shared" si="11"/>
        <v>0.93391765523031367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9268987.3000000007</v>
      </c>
      <c r="E183" s="23">
        <v>9414708.6100000013</v>
      </c>
      <c r="F183" s="65">
        <f t="shared" si="8"/>
        <v>1.0157213841473276</v>
      </c>
      <c r="G183" s="23">
        <v>13810176.390000001</v>
      </c>
      <c r="H183" s="65">
        <f t="shared" si="9"/>
        <v>1.4668724186886968</v>
      </c>
      <c r="I183" s="23">
        <v>10704323.48</v>
      </c>
      <c r="J183" s="65">
        <f t="shared" si="10"/>
        <v>0.77510403761034075</v>
      </c>
      <c r="K183" s="23">
        <v>19174482.68</v>
      </c>
      <c r="L183" s="65">
        <f t="shared" si="11"/>
        <v>1.7912839345546383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1047178.31</v>
      </c>
      <c r="E184" s="23">
        <v>898797</v>
      </c>
      <c r="F184" s="65">
        <f t="shared" si="8"/>
        <v>0.85830368277967861</v>
      </c>
      <c r="G184" s="23">
        <v>960910.63</v>
      </c>
      <c r="H184" s="65">
        <f t="shared" si="9"/>
        <v>1.0691075181603855</v>
      </c>
      <c r="I184" s="23">
        <v>864824.12999999989</v>
      </c>
      <c r="J184" s="65">
        <f t="shared" si="10"/>
        <v>0.90000474862058699</v>
      </c>
      <c r="K184" s="23">
        <v>1125194.8299999998</v>
      </c>
      <c r="L184" s="65">
        <f t="shared" si="11"/>
        <v>1.301067802074394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5714438.2599999998</v>
      </c>
      <c r="E185" s="23">
        <v>5481278.6500000004</v>
      </c>
      <c r="F185" s="65">
        <f t="shared" si="8"/>
        <v>0.95919815747558723</v>
      </c>
      <c r="G185" s="23">
        <v>5656765.5499999998</v>
      </c>
      <c r="H185" s="65">
        <f t="shared" si="9"/>
        <v>1.0320156867047801</v>
      </c>
      <c r="I185" s="23">
        <v>6475759.2600000007</v>
      </c>
      <c r="J185" s="65">
        <f t="shared" si="10"/>
        <v>1.1447812716933268</v>
      </c>
      <c r="K185" s="23">
        <v>7644328.6899999995</v>
      </c>
      <c r="L185" s="65">
        <f t="shared" si="11"/>
        <v>1.1804528832963439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261193.72</v>
      </c>
      <c r="E186" s="23">
        <v>322904.24</v>
      </c>
      <c r="F186" s="65">
        <f t="shared" si="8"/>
        <v>1.2362634139901985</v>
      </c>
      <c r="G186" s="23">
        <v>1166806.4300000002</v>
      </c>
      <c r="H186" s="65">
        <f t="shared" si="9"/>
        <v>3.6134750971371581</v>
      </c>
      <c r="I186" s="23">
        <v>965005.75</v>
      </c>
      <c r="J186" s="65">
        <f t="shared" si="10"/>
        <v>0.82704870764210636</v>
      </c>
      <c r="K186" s="23">
        <v>1229585.3600000001</v>
      </c>
      <c r="L186" s="65">
        <f t="shared" si="11"/>
        <v>1.2741741279779941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528153.03</v>
      </c>
      <c r="E187" s="23">
        <v>532217</v>
      </c>
      <c r="F187" s="65">
        <f t="shared" si="8"/>
        <v>1.0076946827323892</v>
      </c>
      <c r="G187" s="23">
        <v>524080.16000000003</v>
      </c>
      <c r="H187" s="65">
        <f t="shared" si="9"/>
        <v>0.98471142409956847</v>
      </c>
      <c r="I187" s="23">
        <v>606096.96</v>
      </c>
      <c r="J187" s="65">
        <f t="shared" si="10"/>
        <v>1.1564966702803632</v>
      </c>
      <c r="K187" s="23">
        <v>690042.26</v>
      </c>
      <c r="L187" s="65">
        <f t="shared" si="11"/>
        <v>1.1385014371297952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1851789.8900000001</v>
      </c>
      <c r="E188" s="23">
        <v>1535075.8399999999</v>
      </c>
      <c r="F188" s="65">
        <f t="shared" si="8"/>
        <v>0.82896869039499932</v>
      </c>
      <c r="G188" s="23">
        <v>3449336.9099999992</v>
      </c>
      <c r="H188" s="65">
        <f t="shared" si="9"/>
        <v>2.2470140042071143</v>
      </c>
      <c r="I188" s="23">
        <v>2075686.67</v>
      </c>
      <c r="J188" s="65">
        <f t="shared" si="10"/>
        <v>0.60176396917980401</v>
      </c>
      <c r="K188" s="23">
        <v>3141321.2800000003</v>
      </c>
      <c r="L188" s="65">
        <f t="shared" si="11"/>
        <v>1.5133889547982695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459052.76</v>
      </c>
      <c r="E189" s="23">
        <v>522026.39999999997</v>
      </c>
      <c r="F189" s="65">
        <f t="shared" si="8"/>
        <v>1.1371817043426553</v>
      </c>
      <c r="G189" s="23">
        <v>474254.42000000004</v>
      </c>
      <c r="H189" s="65">
        <f t="shared" si="9"/>
        <v>0.90848742515704206</v>
      </c>
      <c r="I189" s="23">
        <v>609343.32999999996</v>
      </c>
      <c r="J189" s="65">
        <f t="shared" si="10"/>
        <v>1.2848448096698812</v>
      </c>
      <c r="K189" s="23">
        <v>656084.44999999995</v>
      </c>
      <c r="L189" s="65">
        <f t="shared" si="11"/>
        <v>1.0767073629902537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5246041.41</v>
      </c>
      <c r="E190" s="23">
        <v>2274508.87</v>
      </c>
      <c r="F190" s="65">
        <f t="shared" si="8"/>
        <v>0.43356670148739829</v>
      </c>
      <c r="G190" s="23">
        <v>4561116.22</v>
      </c>
      <c r="H190" s="65">
        <f t="shared" si="9"/>
        <v>2.0053191614944108</v>
      </c>
      <c r="I190" s="23">
        <v>6000798.1500000004</v>
      </c>
      <c r="J190" s="65">
        <f t="shared" si="10"/>
        <v>1.315642456924722</v>
      </c>
      <c r="K190" s="23">
        <v>4742325.5600000005</v>
      </c>
      <c r="L190" s="65">
        <f t="shared" si="11"/>
        <v>0.79028246600829266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86538.069999999992</v>
      </c>
      <c r="E191" s="23">
        <v>61007.22</v>
      </c>
      <c r="F191" s="65">
        <f t="shared" si="8"/>
        <v>0.70497550962252808</v>
      </c>
      <c r="G191" s="23">
        <v>117651.49</v>
      </c>
      <c r="H191" s="65">
        <f t="shared" si="9"/>
        <v>1.9284846941066975</v>
      </c>
      <c r="I191" s="23">
        <v>18389.64</v>
      </c>
      <c r="J191" s="65">
        <f t="shared" si="10"/>
        <v>0.15630605273252382</v>
      </c>
      <c r="K191" s="23">
        <v>18998.87</v>
      </c>
      <c r="L191" s="65">
        <f t="shared" si="11"/>
        <v>1.0331289791426042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3799220.4</v>
      </c>
      <c r="E192" s="23">
        <v>2466683.5099999998</v>
      </c>
      <c r="F192" s="65">
        <f t="shared" si="8"/>
        <v>0.64926044037876818</v>
      </c>
      <c r="G192" s="23">
        <v>5367541.58</v>
      </c>
      <c r="H192" s="65">
        <f t="shared" si="9"/>
        <v>2.176015511613</v>
      </c>
      <c r="I192" s="23">
        <v>2515862.0300000003</v>
      </c>
      <c r="J192" s="65">
        <f t="shared" si="10"/>
        <v>0.46871775327728343</v>
      </c>
      <c r="K192" s="23">
        <v>8558994.9499999993</v>
      </c>
      <c r="L192" s="65">
        <f t="shared" si="11"/>
        <v>3.40201284805749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802606.03</v>
      </c>
      <c r="E193" s="23">
        <v>621007.75</v>
      </c>
      <c r="F193" s="65">
        <f t="shared" si="8"/>
        <v>0.77373920303090671</v>
      </c>
      <c r="G193" s="23">
        <v>2696475.01</v>
      </c>
      <c r="H193" s="65">
        <f t="shared" si="9"/>
        <v>4.342095585763623</v>
      </c>
      <c r="I193" s="23">
        <v>548523.5</v>
      </c>
      <c r="J193" s="65">
        <f t="shared" si="10"/>
        <v>0.20342243038254601</v>
      </c>
      <c r="K193" s="23">
        <v>747862.99</v>
      </c>
      <c r="L193" s="65">
        <f t="shared" si="11"/>
        <v>1.3634110297917956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149615.88999999998</v>
      </c>
      <c r="E194" s="23">
        <v>158372.42000000001</v>
      </c>
      <c r="F194" s="65">
        <f t="shared" si="8"/>
        <v>1.058526738035646</v>
      </c>
      <c r="G194" s="23">
        <v>159570.22</v>
      </c>
      <c r="H194" s="65">
        <f t="shared" si="9"/>
        <v>1.0075631855597078</v>
      </c>
      <c r="I194" s="23">
        <v>149834.10999999999</v>
      </c>
      <c r="J194" s="65">
        <f t="shared" si="10"/>
        <v>0.93898541971051985</v>
      </c>
      <c r="K194" s="23">
        <v>172840.08000000002</v>
      </c>
      <c r="L194" s="65">
        <f t="shared" si="11"/>
        <v>1.1535429415905365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365266.17</v>
      </c>
      <c r="E195" s="23">
        <v>200396.97</v>
      </c>
      <c r="F195" s="65">
        <f t="shared" si="8"/>
        <v>0.54863271350861764</v>
      </c>
      <c r="G195" s="23">
        <v>203917.69</v>
      </c>
      <c r="H195" s="65">
        <f t="shared" si="9"/>
        <v>1.0175687287088222</v>
      </c>
      <c r="I195" s="23">
        <v>234284.74</v>
      </c>
      <c r="J195" s="65">
        <f t="shared" si="10"/>
        <v>1.1489181737984575</v>
      </c>
      <c r="K195" s="23">
        <v>373480.59</v>
      </c>
      <c r="L195" s="65">
        <f t="shared" si="11"/>
        <v>1.5941310987646913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110777.88</v>
      </c>
      <c r="E196" s="23">
        <v>121465.82</v>
      </c>
      <c r="F196" s="65">
        <f t="shared" si="8"/>
        <v>1.0964808136786874</v>
      </c>
      <c r="G196" s="23">
        <v>94754.53</v>
      </c>
      <c r="H196" s="65">
        <f t="shared" si="9"/>
        <v>0.78009212797476679</v>
      </c>
      <c r="I196" s="23">
        <v>207881.32</v>
      </c>
      <c r="J196" s="65">
        <f t="shared" si="10"/>
        <v>2.1938932101715878</v>
      </c>
      <c r="K196" s="23">
        <v>139060.85999999999</v>
      </c>
      <c r="L196" s="65">
        <f t="shared" si="11"/>
        <v>0.66894351065309754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68860.820000000007</v>
      </c>
      <c r="E197" s="23">
        <v>85174.32</v>
      </c>
      <c r="F197" s="65">
        <f t="shared" si="8"/>
        <v>1.2369053984544476</v>
      </c>
      <c r="G197" s="23">
        <v>183852.41</v>
      </c>
      <c r="H197" s="65">
        <f t="shared" si="9"/>
        <v>2.1585427391730274</v>
      </c>
      <c r="I197" s="23">
        <v>313628.82999999996</v>
      </c>
      <c r="J197" s="65">
        <f t="shared" si="10"/>
        <v>1.7058728248381403</v>
      </c>
      <c r="K197" s="23">
        <v>223572.38999999998</v>
      </c>
      <c r="L197" s="65">
        <f t="shared" si="11"/>
        <v>0.71285662737064071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102564.84999999999</v>
      </c>
      <c r="E198" s="23">
        <v>44670.78</v>
      </c>
      <c r="F198" s="65">
        <f t="shared" si="8"/>
        <v>0.43553693102461516</v>
      </c>
      <c r="G198" s="23">
        <v>115173.41</v>
      </c>
      <c r="H198" s="65">
        <f t="shared" si="9"/>
        <v>2.5782717472137269</v>
      </c>
      <c r="I198" s="23">
        <v>103489.46999999999</v>
      </c>
      <c r="J198" s="65">
        <f t="shared" si="10"/>
        <v>0.8985534942483685</v>
      </c>
      <c r="K198" s="23">
        <v>67089.039999999994</v>
      </c>
      <c r="L198" s="65">
        <f t="shared" si="11"/>
        <v>0.64826923937285608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2199528.7000000002</v>
      </c>
      <c r="E199" s="23">
        <v>1235595.46</v>
      </c>
      <c r="F199" s="65">
        <f t="shared" si="8"/>
        <v>0.56175464316514712</v>
      </c>
      <c r="G199" s="23">
        <v>1913798.25</v>
      </c>
      <c r="H199" s="65">
        <f t="shared" si="9"/>
        <v>1.5488874085050459</v>
      </c>
      <c r="I199" s="23">
        <v>958220.03999999992</v>
      </c>
      <c r="J199" s="65">
        <f t="shared" si="10"/>
        <v>0.5006902059817433</v>
      </c>
      <c r="K199" s="23">
        <v>6835088.9999999991</v>
      </c>
      <c r="L199" s="65">
        <f t="shared" si="11"/>
        <v>7.1331100526764182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797907.08000000007</v>
      </c>
      <c r="E200" s="34">
        <v>760191.52</v>
      </c>
      <c r="F200" s="64">
        <f t="shared" si="8"/>
        <v>0.95273188953280119</v>
      </c>
      <c r="G200" s="34">
        <v>666804.17999999993</v>
      </c>
      <c r="H200" s="64">
        <f t="shared" si="9"/>
        <v>0.87715287852724255</v>
      </c>
      <c r="I200" s="34">
        <v>999128.96000000008</v>
      </c>
      <c r="J200" s="64">
        <f t="shared" si="10"/>
        <v>1.49838436825636</v>
      </c>
      <c r="K200" s="34">
        <v>1050704.98</v>
      </c>
      <c r="L200" s="64">
        <f t="shared" si="11"/>
        <v>1.0516209839418527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550347.86</v>
      </c>
      <c r="E206" s="23">
        <v>390257.48</v>
      </c>
      <c r="F206" s="65">
        <f t="shared" si="12"/>
        <v>0.70911056145471341</v>
      </c>
      <c r="G206" s="23">
        <v>383113.27</v>
      </c>
      <c r="H206" s="65">
        <f t="shared" si="13"/>
        <v>0.98169359880046381</v>
      </c>
      <c r="I206" s="23">
        <v>562931.86</v>
      </c>
      <c r="J206" s="65">
        <f t="shared" si="14"/>
        <v>1.4693614241031117</v>
      </c>
      <c r="K206" s="23">
        <v>700952.6</v>
      </c>
      <c r="L206" s="65">
        <f t="shared" si="15"/>
        <v>1.2451819657178402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4370.16</v>
      </c>
      <c r="E208" s="23">
        <v>11044.66</v>
      </c>
      <c r="F208" s="65">
        <f t="shared" si="12"/>
        <v>2.52728961868673</v>
      </c>
      <c r="G208" s="23">
        <v>38130.740000000005</v>
      </c>
      <c r="H208" s="65">
        <f t="shared" si="13"/>
        <v>3.4524141078131882</v>
      </c>
      <c r="I208" s="23">
        <v>59616.6</v>
      </c>
      <c r="J208" s="65">
        <f t="shared" si="14"/>
        <v>1.5634787051077421</v>
      </c>
      <c r="K208" s="23">
        <v>69024.45</v>
      </c>
      <c r="L208" s="65">
        <f t="shared" si="15"/>
        <v>1.1578058795704551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545977.69999999995</v>
      </c>
      <c r="E209" s="23">
        <v>379212.82</v>
      </c>
      <c r="F209" s="65">
        <f t="shared" si="12"/>
        <v>0.69455734181084694</v>
      </c>
      <c r="G209" s="23">
        <v>344982.56000000006</v>
      </c>
      <c r="H209" s="65">
        <f t="shared" si="13"/>
        <v>0.90973337873967464</v>
      </c>
      <c r="I209" s="23">
        <v>502923.91000000003</v>
      </c>
      <c r="J209" s="65">
        <f t="shared" si="14"/>
        <v>1.4578241578356887</v>
      </c>
      <c r="K209" s="23">
        <v>631928.14999999991</v>
      </c>
      <c r="L209" s="65">
        <f t="shared" si="15"/>
        <v>1.2565084646701323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391.37</v>
      </c>
      <c r="J212" s="65" t="str">
        <f t="shared" si="14"/>
        <v>-</v>
      </c>
      <c r="K212" s="23">
        <v>0</v>
      </c>
      <c r="L212" s="65">
        <f t="shared" si="15"/>
        <v>0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247559.23</v>
      </c>
      <c r="E214" s="23">
        <v>369934.02</v>
      </c>
      <c r="F214" s="65">
        <f t="shared" si="12"/>
        <v>1.494325297424782</v>
      </c>
      <c r="G214" s="23">
        <v>283690.88</v>
      </c>
      <c r="H214" s="65">
        <f t="shared" si="13"/>
        <v>0.76686885947932004</v>
      </c>
      <c r="I214" s="23">
        <v>436197.12</v>
      </c>
      <c r="J214" s="65">
        <f t="shared" si="14"/>
        <v>1.5375789309829064</v>
      </c>
      <c r="K214" s="23">
        <v>349752.38</v>
      </c>
      <c r="L214" s="65">
        <f t="shared" si="15"/>
        <v>0.8018218460497859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119089.23999999999</v>
      </c>
      <c r="E215" s="23">
        <v>129354.85</v>
      </c>
      <c r="F215" s="65">
        <f t="shared" si="12"/>
        <v>1.0862009867558144</v>
      </c>
      <c r="G215" s="23">
        <v>174272.6</v>
      </c>
      <c r="H215" s="65">
        <f t="shared" si="13"/>
        <v>1.3472444210634544</v>
      </c>
      <c r="I215" s="23">
        <v>149275.98000000001</v>
      </c>
      <c r="J215" s="65">
        <f t="shared" si="14"/>
        <v>0.85656597766946729</v>
      </c>
      <c r="K215" s="23">
        <v>205022.06000000003</v>
      </c>
      <c r="L215" s="65">
        <f t="shared" si="15"/>
        <v>1.3734430683355756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227.09</v>
      </c>
      <c r="E216" s="23">
        <v>3216.5299999999997</v>
      </c>
      <c r="F216" s="65">
        <f t="shared" si="12"/>
        <v>14.164119952441762</v>
      </c>
      <c r="G216" s="23">
        <v>5331.35</v>
      </c>
      <c r="H216" s="65">
        <f t="shared" si="13"/>
        <v>1.6574849294115088</v>
      </c>
      <c r="I216" s="23">
        <v>1037.73</v>
      </c>
      <c r="J216" s="65">
        <f t="shared" si="14"/>
        <v>0.19464675926360114</v>
      </c>
      <c r="K216" s="23">
        <v>35.869999999999997</v>
      </c>
      <c r="L216" s="65">
        <f t="shared" si="15"/>
        <v>3.4565831189230338E-2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56300.34</v>
      </c>
      <c r="E217" s="23">
        <v>130237.18</v>
      </c>
      <c r="F217" s="65">
        <f t="shared" si="12"/>
        <v>2.31325743325884</v>
      </c>
      <c r="G217" s="23">
        <v>58947.119999999995</v>
      </c>
      <c r="H217" s="65">
        <f t="shared" si="13"/>
        <v>0.45261360849490134</v>
      </c>
      <c r="I217" s="23">
        <v>259730.49999999997</v>
      </c>
      <c r="J217" s="65">
        <f t="shared" si="14"/>
        <v>4.4061609795355565</v>
      </c>
      <c r="K217" s="23">
        <v>99976.989999999991</v>
      </c>
      <c r="L217" s="65">
        <f t="shared" si="15"/>
        <v>0.38492587508975651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71942.540000000008</v>
      </c>
      <c r="E218" s="23">
        <v>107125.48000000001</v>
      </c>
      <c r="F218" s="65">
        <f t="shared" si="12"/>
        <v>1.489042227310851</v>
      </c>
      <c r="G218" s="23">
        <v>45139.81</v>
      </c>
      <c r="H218" s="65">
        <f t="shared" si="13"/>
        <v>0.42137323445365188</v>
      </c>
      <c r="I218" s="23">
        <v>26152.89</v>
      </c>
      <c r="J218" s="65">
        <f t="shared" si="14"/>
        <v>0.57937527871738936</v>
      </c>
      <c r="K218" s="23">
        <v>44717.459999999992</v>
      </c>
      <c r="L218" s="65">
        <f t="shared" si="15"/>
        <v>1.7098477453161005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3606430.4099999997</v>
      </c>
      <c r="E219" s="34">
        <v>3540004.24</v>
      </c>
      <c r="F219" s="64">
        <f t="shared" si="12"/>
        <v>0.98158118625668989</v>
      </c>
      <c r="G219" s="34">
        <v>4833502.9399999995</v>
      </c>
      <c r="H219" s="64">
        <f t="shared" si="13"/>
        <v>1.3653946753464903</v>
      </c>
      <c r="I219" s="34">
        <v>2610904.5699999998</v>
      </c>
      <c r="J219" s="64">
        <f t="shared" si="14"/>
        <v>0.54016819735295329</v>
      </c>
      <c r="K219" s="34">
        <v>3286505.61</v>
      </c>
      <c r="L219" s="64">
        <f t="shared" si="15"/>
        <v>1.2587612920682123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1372276.45</v>
      </c>
      <c r="E220" s="23">
        <v>875331.21</v>
      </c>
      <c r="F220" s="65">
        <f t="shared" si="12"/>
        <v>0.63786798206731599</v>
      </c>
      <c r="G220" s="23">
        <v>1322810.27</v>
      </c>
      <c r="H220" s="65">
        <f t="shared" si="13"/>
        <v>1.5112111334405638</v>
      </c>
      <c r="I220" s="23">
        <v>877627.21</v>
      </c>
      <c r="J220" s="65">
        <f t="shared" si="14"/>
        <v>0.66345660440026666</v>
      </c>
      <c r="K220" s="23">
        <v>1740315.88</v>
      </c>
      <c r="L220" s="65">
        <f t="shared" si="15"/>
        <v>1.9829784903774803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25005.24</v>
      </c>
      <c r="E221" s="23">
        <v>0</v>
      </c>
      <c r="F221" s="65">
        <f t="shared" si="12"/>
        <v>0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1347271.2</v>
      </c>
      <c r="E222" s="23">
        <v>875331.21</v>
      </c>
      <c r="F222" s="65">
        <f t="shared" si="12"/>
        <v>0.64970676282548012</v>
      </c>
      <c r="G222" s="23">
        <v>1322810.27</v>
      </c>
      <c r="H222" s="65">
        <f t="shared" si="13"/>
        <v>1.5112111334405638</v>
      </c>
      <c r="I222" s="23">
        <v>877627.21</v>
      </c>
      <c r="J222" s="65">
        <f t="shared" si="14"/>
        <v>0.66345660440026666</v>
      </c>
      <c r="K222" s="23">
        <v>1740315.88</v>
      </c>
      <c r="L222" s="65">
        <f t="shared" si="15"/>
        <v>1.9829784903774803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2198782.1399999997</v>
      </c>
      <c r="E223" s="23">
        <v>2654404.54</v>
      </c>
      <c r="F223" s="65">
        <f t="shared" si="12"/>
        <v>1.2072157999245894</v>
      </c>
      <c r="G223" s="23">
        <v>3505710.6599999997</v>
      </c>
      <c r="H223" s="65">
        <f t="shared" si="13"/>
        <v>1.3207145358484051</v>
      </c>
      <c r="I223" s="23">
        <v>1731120.47</v>
      </c>
      <c r="J223" s="65">
        <f t="shared" si="14"/>
        <v>0.49380015577212527</v>
      </c>
      <c r="K223" s="23">
        <v>1546189.73</v>
      </c>
      <c r="L223" s="65">
        <f t="shared" si="15"/>
        <v>0.89317280732056736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355568.12</v>
      </c>
      <c r="E225" s="23">
        <v>400059.86</v>
      </c>
      <c r="F225" s="65">
        <f t="shared" si="12"/>
        <v>1.1251285970182028</v>
      </c>
      <c r="G225" s="23">
        <v>860366.58</v>
      </c>
      <c r="H225" s="65">
        <f t="shared" si="13"/>
        <v>2.1505946135160872</v>
      </c>
      <c r="I225" s="23">
        <v>272399.58999999997</v>
      </c>
      <c r="J225" s="65">
        <f t="shared" si="14"/>
        <v>0.31660875298061902</v>
      </c>
      <c r="K225" s="23">
        <v>497384.2</v>
      </c>
      <c r="L225" s="65">
        <f t="shared" si="15"/>
        <v>1.8259359347787567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1843214.0299999998</v>
      </c>
      <c r="E226" s="23">
        <v>2254344.6900000004</v>
      </c>
      <c r="F226" s="65">
        <f t="shared" si="12"/>
        <v>1.2230509606092792</v>
      </c>
      <c r="G226" s="23">
        <v>2645344.08</v>
      </c>
      <c r="H226" s="65">
        <f t="shared" si="13"/>
        <v>1.1734425936434767</v>
      </c>
      <c r="I226" s="23">
        <v>1458720.8900000001</v>
      </c>
      <c r="J226" s="65">
        <f t="shared" si="14"/>
        <v>0.55142954787189724</v>
      </c>
      <c r="K226" s="23">
        <v>1048805.53</v>
      </c>
      <c r="L226" s="65">
        <f t="shared" si="15"/>
        <v>0.71898986104188856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35371.82</v>
      </c>
      <c r="E227" s="23">
        <v>10268.5</v>
      </c>
      <c r="F227" s="65">
        <f t="shared" si="12"/>
        <v>0.29030171475485289</v>
      </c>
      <c r="G227" s="23">
        <v>4982.0200000000004</v>
      </c>
      <c r="H227" s="65">
        <f t="shared" si="13"/>
        <v>0.48517504990991872</v>
      </c>
      <c r="I227" s="23">
        <v>2156.9</v>
      </c>
      <c r="J227" s="65">
        <f t="shared" si="14"/>
        <v>0.43293684087980377</v>
      </c>
      <c r="K227" s="23">
        <v>0</v>
      </c>
      <c r="L227" s="65">
        <f t="shared" si="15"/>
        <v>0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35405822.019999996</v>
      </c>
      <c r="E228" s="34">
        <v>44954908.099999994</v>
      </c>
      <c r="F228" s="64">
        <f t="shared" si="12"/>
        <v>1.2697038378209642</v>
      </c>
      <c r="G228" s="34">
        <v>40116323.460000001</v>
      </c>
      <c r="H228" s="64">
        <f t="shared" si="13"/>
        <v>0.8923680451256446</v>
      </c>
      <c r="I228" s="34">
        <v>42380423.759999998</v>
      </c>
      <c r="J228" s="64">
        <f t="shared" si="14"/>
        <v>1.0564383798095938</v>
      </c>
      <c r="K228" s="34">
        <v>51365964.930000007</v>
      </c>
      <c r="L228" s="64">
        <f t="shared" si="15"/>
        <v>1.2120210317123079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4108952.64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4108952.64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2593654.13</v>
      </c>
      <c r="E235" s="23">
        <v>13130411.85</v>
      </c>
      <c r="F235" s="65">
        <f t="shared" si="12"/>
        <v>5.0625145805389247</v>
      </c>
      <c r="G235" s="23">
        <v>2492101.8200000003</v>
      </c>
      <c r="H235" s="65">
        <f t="shared" si="13"/>
        <v>0.18979616545691219</v>
      </c>
      <c r="I235" s="23">
        <v>1942267.7299999997</v>
      </c>
      <c r="J235" s="65">
        <f t="shared" si="14"/>
        <v>0.77936933170732148</v>
      </c>
      <c r="K235" s="23">
        <v>4576285.47</v>
      </c>
      <c r="L235" s="65">
        <f t="shared" si="15"/>
        <v>2.3561558477831479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635187.20000000007</v>
      </c>
      <c r="E236" s="23">
        <v>496047.65</v>
      </c>
      <c r="F236" s="65">
        <f t="shared" si="12"/>
        <v>0.78094717588767526</v>
      </c>
      <c r="G236" s="23">
        <v>608780.02</v>
      </c>
      <c r="H236" s="65">
        <f t="shared" si="13"/>
        <v>1.2272611713814188</v>
      </c>
      <c r="I236" s="23">
        <v>205952.65</v>
      </c>
      <c r="J236" s="65">
        <f t="shared" si="14"/>
        <v>0.3383038917735835</v>
      </c>
      <c r="K236" s="23">
        <v>3650806.75</v>
      </c>
      <c r="L236" s="65">
        <f t="shared" si="15"/>
        <v>17.726437363151192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1958466.9300000002</v>
      </c>
      <c r="E237" s="23">
        <v>12634364.210000001</v>
      </c>
      <c r="F237" s="65">
        <f t="shared" si="12"/>
        <v>6.4511501401762246</v>
      </c>
      <c r="G237" s="23">
        <v>1883321.81</v>
      </c>
      <c r="H237" s="65">
        <f t="shared" si="13"/>
        <v>0.14906344147569892</v>
      </c>
      <c r="I237" s="23">
        <v>1736315.0799999998</v>
      </c>
      <c r="J237" s="65">
        <f t="shared" si="14"/>
        <v>0.92194285160431488</v>
      </c>
      <c r="K237" s="23">
        <v>925478.72</v>
      </c>
      <c r="L237" s="65">
        <f t="shared" si="15"/>
        <v>0.53301312109781374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1127528.1499999999</v>
      </c>
      <c r="E240" s="23">
        <v>1050648.08</v>
      </c>
      <c r="F240" s="65">
        <f t="shared" si="12"/>
        <v>0.93181538749165616</v>
      </c>
      <c r="G240" s="23">
        <v>1149992.7</v>
      </c>
      <c r="H240" s="65">
        <f t="shared" si="13"/>
        <v>1.0945555623154042</v>
      </c>
      <c r="I240" s="23">
        <v>1269997.19</v>
      </c>
      <c r="J240" s="65">
        <f t="shared" si="14"/>
        <v>1.1043523928456243</v>
      </c>
      <c r="K240" s="23">
        <v>956046.04</v>
      </c>
      <c r="L240" s="65">
        <f t="shared" si="15"/>
        <v>0.7527938231107425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962214.73</v>
      </c>
      <c r="E241" s="23">
        <v>927347</v>
      </c>
      <c r="F241" s="65">
        <f t="shared" si="12"/>
        <v>0.96376304694483317</v>
      </c>
      <c r="G241" s="23">
        <v>1055751.1299999999</v>
      </c>
      <c r="H241" s="65">
        <f t="shared" si="13"/>
        <v>1.1384639514658481</v>
      </c>
      <c r="I241" s="23">
        <v>1165411.17</v>
      </c>
      <c r="J241" s="65">
        <f t="shared" si="14"/>
        <v>1.1038692139500719</v>
      </c>
      <c r="K241" s="23">
        <v>789107.68000000017</v>
      </c>
      <c r="L241" s="65">
        <f t="shared" si="15"/>
        <v>0.67710667300365779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165313.43</v>
      </c>
      <c r="E242" s="23">
        <v>123301.07999999999</v>
      </c>
      <c r="F242" s="65">
        <f t="shared" si="12"/>
        <v>0.74586245049782096</v>
      </c>
      <c r="G242" s="23">
        <v>94241.549999999988</v>
      </c>
      <c r="H242" s="65">
        <f t="shared" si="13"/>
        <v>0.76432055582968128</v>
      </c>
      <c r="I242" s="23">
        <v>104586.01999999999</v>
      </c>
      <c r="J242" s="65">
        <f t="shared" si="14"/>
        <v>1.1097654909113868</v>
      </c>
      <c r="K242" s="23">
        <v>166938.36000000002</v>
      </c>
      <c r="L242" s="65">
        <f t="shared" si="15"/>
        <v>1.5961823578332939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31674599.380000003</v>
      </c>
      <c r="E244" s="23">
        <v>30764029.059999995</v>
      </c>
      <c r="F244" s="66">
        <f t="shared" si="12"/>
        <v>0.97125234926964976</v>
      </c>
      <c r="G244" s="23">
        <v>36459246.260000005</v>
      </c>
      <c r="H244" s="65">
        <f t="shared" si="13"/>
        <v>1.1851258555533302</v>
      </c>
      <c r="I244" s="23">
        <v>39168158.879999995</v>
      </c>
      <c r="J244" s="65">
        <f t="shared" si="14"/>
        <v>1.074299742805489</v>
      </c>
      <c r="K244" s="23">
        <v>41718051.530000001</v>
      </c>
      <c r="L244" s="65">
        <f t="shared" si="15"/>
        <v>1.0651011618343396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27085404.460000001</v>
      </c>
      <c r="E245" s="23">
        <v>26658370.829999998</v>
      </c>
      <c r="F245" s="66">
        <f t="shared" si="12"/>
        <v>0.98423381010866384</v>
      </c>
      <c r="G245" s="23">
        <v>31141347.259999998</v>
      </c>
      <c r="H245" s="65">
        <f t="shared" si="13"/>
        <v>1.1681639308938969</v>
      </c>
      <c r="I245" s="23">
        <v>32932702.130000003</v>
      </c>
      <c r="J245" s="65">
        <f t="shared" si="14"/>
        <v>1.0575233580950731</v>
      </c>
      <c r="K245" s="23">
        <v>35761303.469999999</v>
      </c>
      <c r="L245" s="65">
        <f t="shared" si="15"/>
        <v>1.0858903508383324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4060226.31</v>
      </c>
      <c r="E246" s="23">
        <v>3459725.5300000003</v>
      </c>
      <c r="F246" s="66">
        <f t="shared" si="12"/>
        <v>0.85210164799902499</v>
      </c>
      <c r="G246" s="23">
        <v>4442501.17</v>
      </c>
      <c r="H246" s="65">
        <f t="shared" si="13"/>
        <v>1.284061735960887</v>
      </c>
      <c r="I246" s="23">
        <v>5368076.6800000006</v>
      </c>
      <c r="J246" s="65">
        <f t="shared" si="14"/>
        <v>1.2083455860969421</v>
      </c>
      <c r="K246" s="23">
        <v>5064741.9799999995</v>
      </c>
      <c r="L246" s="65">
        <f t="shared" si="15"/>
        <v>0.94349285263935512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528968.61</v>
      </c>
      <c r="E247" s="23">
        <v>645932.71</v>
      </c>
      <c r="F247" s="65">
        <f>IF(D247&gt;0,IF(E247/D247&gt;=100, "&gt;&gt;100", E247/D247*1), "-")</f>
        <v>1.2211172795300651</v>
      </c>
      <c r="G247" s="23">
        <v>875397.84</v>
      </c>
      <c r="H247" s="65">
        <f>IF(E247&gt;0,IF(G247/E247&gt;=100, "&gt;&gt;100", G247/E247*1), "-")</f>
        <v>1.3552461834608129</v>
      </c>
      <c r="I247" s="23">
        <v>867380.07</v>
      </c>
      <c r="J247" s="65">
        <f>IF(G247&gt;0,IF(I247/G247&gt;=100, "&gt;&gt;100", I247/G247*1), "-")</f>
        <v>0.99084099864811181</v>
      </c>
      <c r="K247" s="23">
        <v>892006.08</v>
      </c>
      <c r="L247" s="65">
        <f>IF(I247&gt;0,IF(K247/I247&gt;=100, "&gt;&gt;100", K247/I247*1), "-")</f>
        <v>1.0283912564419424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10040.35</v>
      </c>
      <c r="E248" s="23">
        <v>9819.1</v>
      </c>
      <c r="F248" s="65">
        <f>IF(D248&gt;0,IF(E248/D248&gt;=100, "&gt;&gt;100", E248/D248*1), "-")</f>
        <v>0.97796391560055174</v>
      </c>
      <c r="G248" s="23">
        <v>14982.68</v>
      </c>
      <c r="H248" s="65">
        <f>IF(E248&gt;0,IF(G248/E248&gt;=100, "&gt;&gt;100", G248/E248*1), "-")</f>
        <v>1.5258710065077248</v>
      </c>
      <c r="I248" s="23">
        <v>0</v>
      </c>
      <c r="J248" s="65">
        <f>IF(G248&gt;0,IF(I248/G248&gt;=100, "&gt;&gt;100", I248/G248*1), "-")</f>
        <v>0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10040.35</v>
      </c>
      <c r="E249" s="23">
        <v>9819.1</v>
      </c>
      <c r="F249" s="65">
        <f>IF(D249&gt;0,IF(E249/D249&gt;=100, "&gt;&gt;100", E249/D249*1), "-")</f>
        <v>0.97796391560055174</v>
      </c>
      <c r="G249" s="23">
        <v>14982.68</v>
      </c>
      <c r="H249" s="65">
        <f>IF(E249&gt;0,IF(G249/E249&gt;=100, "&gt;&gt;100", G249/E249*1), "-")</f>
        <v>1.5258710065077248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6629.25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6355.18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274.07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3458057.8699999992</v>
      </c>
      <c r="E256" s="34">
        <v>3458528.35</v>
      </c>
      <c r="F256" s="64">
        <f t="shared" si="16"/>
        <v>1.0001360532465586</v>
      </c>
      <c r="G256" s="34">
        <v>4423565.0599999996</v>
      </c>
      <c r="H256" s="64">
        <f t="shared" si="17"/>
        <v>1.2790310248577259</v>
      </c>
      <c r="I256" s="34">
        <v>5251835.45</v>
      </c>
      <c r="J256" s="64">
        <f t="shared" si="18"/>
        <v>1.1872404675336685</v>
      </c>
      <c r="K256" s="34">
        <v>9858676.5800000001</v>
      </c>
      <c r="L256" s="64">
        <f t="shared" si="19"/>
        <v>1.8771868756855281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3458057.8699999992</v>
      </c>
      <c r="E263" s="23">
        <v>3458528.35</v>
      </c>
      <c r="F263" s="65">
        <f t="shared" si="16"/>
        <v>1.0001360532465586</v>
      </c>
      <c r="G263" s="23">
        <v>4423565.0599999996</v>
      </c>
      <c r="H263" s="65">
        <f t="shared" si="17"/>
        <v>1.2790310248577259</v>
      </c>
      <c r="I263" s="23">
        <v>5251835.45</v>
      </c>
      <c r="J263" s="65">
        <f t="shared" si="18"/>
        <v>1.1872404675336685</v>
      </c>
      <c r="K263" s="23">
        <v>9858676.5800000001</v>
      </c>
      <c r="L263" s="65">
        <f t="shared" si="19"/>
        <v>1.8771868756855281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2907498.2700000005</v>
      </c>
      <c r="E264" s="23">
        <v>2937285.31</v>
      </c>
      <c r="F264" s="65">
        <f t="shared" si="16"/>
        <v>1.0102449037742676</v>
      </c>
      <c r="G264" s="23">
        <v>3327282.34</v>
      </c>
      <c r="H264" s="65">
        <f t="shared" si="17"/>
        <v>1.1327746503454239</v>
      </c>
      <c r="I264" s="23">
        <v>4717241.7899999991</v>
      </c>
      <c r="J264" s="65">
        <f t="shared" si="18"/>
        <v>1.4177461687847024</v>
      </c>
      <c r="K264" s="23">
        <v>3186935.45</v>
      </c>
      <c r="L264" s="65">
        <f t="shared" si="19"/>
        <v>0.67559298248309652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534288.81000000006</v>
      </c>
      <c r="E265" s="23">
        <v>494561.30000000005</v>
      </c>
      <c r="F265" s="66">
        <f t="shared" si="16"/>
        <v>0.92564412868762869</v>
      </c>
      <c r="G265" s="23">
        <v>1087482.26</v>
      </c>
      <c r="H265" s="65">
        <f t="shared" si="17"/>
        <v>2.1988826460946296</v>
      </c>
      <c r="I265" s="23">
        <v>534593.71</v>
      </c>
      <c r="J265" s="65">
        <f t="shared" si="18"/>
        <v>0.49158844209559793</v>
      </c>
      <c r="K265" s="23">
        <v>6666194.8499999996</v>
      </c>
      <c r="L265" s="65">
        <f t="shared" si="19"/>
        <v>12.46964699603368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16270.75</v>
      </c>
      <c r="E266" s="23">
        <v>26681.8</v>
      </c>
      <c r="F266" s="65">
        <f t="shared" si="16"/>
        <v>1.6398629442404313</v>
      </c>
      <c r="G266" s="23">
        <v>8800.4500000000007</v>
      </c>
      <c r="H266" s="65">
        <f t="shared" si="17"/>
        <v>0.32982969664715278</v>
      </c>
      <c r="I266" s="23">
        <v>0</v>
      </c>
      <c r="J266" s="65">
        <f t="shared" si="18"/>
        <v>0</v>
      </c>
      <c r="K266" s="23">
        <v>5546.28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11425501.76</v>
      </c>
      <c r="E267" s="34">
        <v>15560228.919999998</v>
      </c>
      <c r="F267" s="64">
        <f t="shared" si="16"/>
        <v>1.3618858275857462</v>
      </c>
      <c r="G267" s="34">
        <v>13152936.65</v>
      </c>
      <c r="H267" s="64">
        <f t="shared" si="17"/>
        <v>0.84529197594864192</v>
      </c>
      <c r="I267" s="34">
        <v>10734790.960000001</v>
      </c>
      <c r="J267" s="64">
        <f t="shared" si="18"/>
        <v>0.81615165081784236</v>
      </c>
      <c r="K267" s="34">
        <v>16225742.719999999</v>
      </c>
      <c r="L267" s="64">
        <f t="shared" si="19"/>
        <v>1.5115098915722154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8889089.3699999992</v>
      </c>
      <c r="E268" s="23">
        <v>6445347.1300000008</v>
      </c>
      <c r="F268" s="65">
        <f t="shared" si="16"/>
        <v>0.7250851984627984</v>
      </c>
      <c r="G268" s="23">
        <v>9758659.75</v>
      </c>
      <c r="H268" s="65">
        <f t="shared" si="17"/>
        <v>1.5140627111576532</v>
      </c>
      <c r="I268" s="23">
        <v>7880161.8099999996</v>
      </c>
      <c r="J268" s="65">
        <f t="shared" si="18"/>
        <v>0.80750451515639732</v>
      </c>
      <c r="K268" s="23">
        <v>13042212.870000001</v>
      </c>
      <c r="L268" s="65">
        <f t="shared" si="19"/>
        <v>1.6550691704641534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8819476.6600000001</v>
      </c>
      <c r="E269" s="23">
        <v>6398229.0700000012</v>
      </c>
      <c r="F269" s="66">
        <f t="shared" si="16"/>
        <v>0.7254658430038865</v>
      </c>
      <c r="G269" s="23">
        <v>8293877.8799999999</v>
      </c>
      <c r="H269" s="65">
        <f t="shared" si="17"/>
        <v>1.2962771087531566</v>
      </c>
      <c r="I269" s="23">
        <v>7504116.5599999996</v>
      </c>
      <c r="J269" s="65">
        <f t="shared" si="18"/>
        <v>0.90477779737938457</v>
      </c>
      <c r="K269" s="23">
        <v>12997161.970000001</v>
      </c>
      <c r="L269" s="65">
        <f t="shared" si="19"/>
        <v>1.7320042760636438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69612.700000000012</v>
      </c>
      <c r="E270" s="23">
        <v>47118.06</v>
      </c>
      <c r="F270" s="66">
        <f t="shared" si="16"/>
        <v>0.67686011316900496</v>
      </c>
      <c r="G270" s="23">
        <v>1464781.86</v>
      </c>
      <c r="H270" s="65">
        <f t="shared" si="17"/>
        <v>31.087482379367916</v>
      </c>
      <c r="I270" s="23">
        <v>376045.24</v>
      </c>
      <c r="J270" s="65">
        <f t="shared" si="18"/>
        <v>0.25672439717406109</v>
      </c>
      <c r="K270" s="23">
        <v>45050.9</v>
      </c>
      <c r="L270" s="65">
        <f t="shared" si="19"/>
        <v>0.11980180895256114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684335.39</v>
      </c>
      <c r="E272" s="23">
        <v>309721.81999999995</v>
      </c>
      <c r="F272" s="65">
        <f t="shared" si="16"/>
        <v>0.45258775817512514</v>
      </c>
      <c r="G272" s="23">
        <v>452359.27999999997</v>
      </c>
      <c r="H272" s="65">
        <f t="shared" si="17"/>
        <v>1.4605341012137927</v>
      </c>
      <c r="I272" s="23">
        <v>935012.7</v>
      </c>
      <c r="J272" s="65">
        <f t="shared" si="18"/>
        <v>2.0669692020024439</v>
      </c>
      <c r="K272" s="23">
        <v>454547.65</v>
      </c>
      <c r="L272" s="65">
        <f t="shared" si="19"/>
        <v>0.48614061605794234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639044.67000000004</v>
      </c>
      <c r="E273" s="23">
        <v>211909.08</v>
      </c>
      <c r="F273" s="65">
        <f t="shared" si="16"/>
        <v>0.33160292221825427</v>
      </c>
      <c r="G273" s="23">
        <v>365990.96</v>
      </c>
      <c r="H273" s="65">
        <f t="shared" si="17"/>
        <v>1.7271131562649418</v>
      </c>
      <c r="I273" s="23">
        <v>266890.83999999997</v>
      </c>
      <c r="J273" s="65">
        <f t="shared" si="18"/>
        <v>0.72922795688724107</v>
      </c>
      <c r="K273" s="23">
        <v>362877.07</v>
      </c>
      <c r="L273" s="65">
        <f t="shared" si="19"/>
        <v>1.359646026068186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40839.21</v>
      </c>
      <c r="E274" s="23">
        <v>97812.73000000001</v>
      </c>
      <c r="F274" s="66">
        <f t="shared" si="16"/>
        <v>2.3950691014835992</v>
      </c>
      <c r="G274" s="23">
        <v>86368.31</v>
      </c>
      <c r="H274" s="65">
        <f t="shared" si="17"/>
        <v>0.88299662017408154</v>
      </c>
      <c r="I274" s="23">
        <v>668121.87</v>
      </c>
      <c r="J274" s="65">
        <f t="shared" si="18"/>
        <v>7.7357293433204841</v>
      </c>
      <c r="K274" s="23">
        <v>91670.579999999987</v>
      </c>
      <c r="L274" s="65">
        <f t="shared" si="19"/>
        <v>0.13720637523809839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4451.5200000000004</v>
      </c>
      <c r="E275" s="23">
        <v>0</v>
      </c>
      <c r="F275" s="65">
        <f t="shared" si="16"/>
        <v>0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253542.50000000003</v>
      </c>
      <c r="E277" s="23">
        <v>144517.76000000001</v>
      </c>
      <c r="F277" s="65">
        <f t="shared" si="16"/>
        <v>0.56999422187601678</v>
      </c>
      <c r="G277" s="23">
        <v>1400118.2500000002</v>
      </c>
      <c r="H277" s="65">
        <f t="shared" si="17"/>
        <v>9.6882089094101662</v>
      </c>
      <c r="I277" s="23">
        <v>371929.93</v>
      </c>
      <c r="J277" s="65">
        <f t="shared" si="18"/>
        <v>0.26564179846952207</v>
      </c>
      <c r="K277" s="23">
        <v>152411.04</v>
      </c>
      <c r="L277" s="65">
        <f t="shared" si="19"/>
        <v>0.40978428383002147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243859.69999999998</v>
      </c>
      <c r="E278" s="23">
        <v>120663.22</v>
      </c>
      <c r="F278" s="65">
        <f t="shared" si="16"/>
        <v>0.49480590683905545</v>
      </c>
      <c r="G278" s="23">
        <v>1320620.8800000001</v>
      </c>
      <c r="H278" s="65">
        <f t="shared" si="17"/>
        <v>10.944684552591918</v>
      </c>
      <c r="I278" s="23">
        <v>293081.36</v>
      </c>
      <c r="J278" s="65">
        <f t="shared" si="18"/>
        <v>0.22192694696755055</v>
      </c>
      <c r="K278" s="23">
        <v>51526.82</v>
      </c>
      <c r="L278" s="65">
        <f t="shared" si="19"/>
        <v>0.17581063497180444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38623.26</v>
      </c>
      <c r="H280" s="65" t="str">
        <f t="shared" si="17"/>
        <v>-</v>
      </c>
      <c r="I280" s="23">
        <v>0</v>
      </c>
      <c r="J280" s="65">
        <f t="shared" si="18"/>
        <v>0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598.04999999999995</v>
      </c>
      <c r="E281" s="23">
        <v>22898.93</v>
      </c>
      <c r="F281" s="65">
        <f t="shared" si="16"/>
        <v>38.289323635147568</v>
      </c>
      <c r="G281" s="23">
        <v>40726.400000000001</v>
      </c>
      <c r="H281" s="65">
        <f t="shared" si="17"/>
        <v>1.7785285163979279</v>
      </c>
      <c r="I281" s="23">
        <v>64321.16</v>
      </c>
      <c r="J281" s="65">
        <f t="shared" si="18"/>
        <v>1.5793480396008486</v>
      </c>
      <c r="K281" s="23">
        <v>96376.4</v>
      </c>
      <c r="L281" s="65">
        <f t="shared" si="19"/>
        <v>1.4983622807797619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9084.7500000000018</v>
      </c>
      <c r="E282" s="23">
        <v>955.6</v>
      </c>
      <c r="F282" s="65">
        <f t="shared" si="16"/>
        <v>0.10518726437161174</v>
      </c>
      <c r="G282" s="23">
        <v>147.72</v>
      </c>
      <c r="H282" s="65">
        <f t="shared" si="17"/>
        <v>0.15458350774382587</v>
      </c>
      <c r="I282" s="23">
        <v>14527.41</v>
      </c>
      <c r="J282" s="65">
        <f t="shared" si="18"/>
        <v>98.344232331437851</v>
      </c>
      <c r="K282" s="23">
        <v>4507.82</v>
      </c>
      <c r="L282" s="65">
        <f t="shared" si="19"/>
        <v>0.31029756852735618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1598534.48</v>
      </c>
      <c r="E283" s="23">
        <v>8660642.2599999979</v>
      </c>
      <c r="F283" s="65">
        <f t="shared" si="16"/>
        <v>5.417863904943732</v>
      </c>
      <c r="G283" s="23">
        <v>1541799.3</v>
      </c>
      <c r="H283" s="65">
        <f t="shared" si="17"/>
        <v>0.17802366772738634</v>
      </c>
      <c r="I283" s="23">
        <v>1547686.54</v>
      </c>
      <c r="J283" s="65">
        <f t="shared" si="18"/>
        <v>1.003818421762158</v>
      </c>
      <c r="K283" s="23">
        <v>2576571.16</v>
      </c>
      <c r="L283" s="65">
        <f t="shared" si="19"/>
        <v>1.6647887627167708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1451046.13</v>
      </c>
      <c r="E284" s="23">
        <v>8538451.6699999999</v>
      </c>
      <c r="F284" s="65">
        <f t="shared" si="16"/>
        <v>5.8843419884935022</v>
      </c>
      <c r="G284" s="23">
        <v>1424486.28</v>
      </c>
      <c r="H284" s="65">
        <f t="shared" si="17"/>
        <v>0.16683191930510746</v>
      </c>
      <c r="I284" s="23">
        <v>1388183.8</v>
      </c>
      <c r="J284" s="65">
        <f t="shared" si="18"/>
        <v>0.97451538810187766</v>
      </c>
      <c r="K284" s="23">
        <v>1206169.1599999999</v>
      </c>
      <c r="L284" s="65">
        <f t="shared" si="19"/>
        <v>0.86888289576639621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45499.1</v>
      </c>
      <c r="E285" s="23">
        <v>26303.8</v>
      </c>
      <c r="F285" s="66">
        <f t="shared" si="16"/>
        <v>0.57811692978542428</v>
      </c>
      <c r="G285" s="23">
        <v>16284.42</v>
      </c>
      <c r="H285" s="65">
        <f t="shared" si="17"/>
        <v>0.61909001741193292</v>
      </c>
      <c r="I285" s="23">
        <v>155769.91</v>
      </c>
      <c r="J285" s="65">
        <f t="shared" si="18"/>
        <v>9.5655792469120797</v>
      </c>
      <c r="K285" s="23">
        <v>1370402</v>
      </c>
      <c r="L285" s="65">
        <f t="shared" si="19"/>
        <v>8.7976041072373992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101989.25</v>
      </c>
      <c r="E286" s="23">
        <v>95886.79</v>
      </c>
      <c r="F286" s="65">
        <f t="shared" si="16"/>
        <v>0.94016565471360947</v>
      </c>
      <c r="G286" s="23">
        <v>100962.25</v>
      </c>
      <c r="H286" s="65">
        <f t="shared" si="17"/>
        <v>1.0529317959230882</v>
      </c>
      <c r="I286" s="23">
        <v>3732.83</v>
      </c>
      <c r="J286" s="65">
        <f t="shared" si="18"/>
        <v>3.6972531812632936E-2</v>
      </c>
      <c r="K286" s="23">
        <v>0</v>
      </c>
      <c r="L286" s="65">
        <f t="shared" si="19"/>
        <v>0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66.36</v>
      </c>
      <c r="H287" s="65" t="str">
        <f t="shared" si="17"/>
        <v>-</v>
      </c>
      <c r="I287" s="23">
        <v>0</v>
      </c>
      <c r="J287" s="65">
        <f t="shared" si="18"/>
        <v>0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101635913.19</v>
      </c>
      <c r="E293" s="23">
        <v>111557098.02</v>
      </c>
      <c r="F293" s="65">
        <f t="shared" si="16"/>
        <v>1.0976149524179819</v>
      </c>
      <c r="G293" s="23">
        <v>125292073.02</v>
      </c>
      <c r="H293" s="65">
        <f t="shared" si="17"/>
        <v>1.1231205834839626</v>
      </c>
      <c r="I293" s="23">
        <v>119174286.81999999</v>
      </c>
      <c r="J293" s="65">
        <f t="shared" si="18"/>
        <v>0.95117180159495451</v>
      </c>
      <c r="K293" s="23">
        <v>153937274.57999998</v>
      </c>
      <c r="L293" s="65">
        <f t="shared" si="19"/>
        <v>1.2916987270291431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24178143.199999999</v>
      </c>
      <c r="E294" s="23">
        <v>29990450.460000001</v>
      </c>
      <c r="F294" s="65">
        <f t="shared" si="16"/>
        <v>1.2403951044511972</v>
      </c>
      <c r="G294" s="23">
        <v>21941120.449999996</v>
      </c>
      <c r="H294" s="65">
        <f t="shared" si="17"/>
        <v>0.73160356425003148</v>
      </c>
      <c r="I294" s="23">
        <v>60762677.090000004</v>
      </c>
      <c r="J294" s="65">
        <f t="shared" si="18"/>
        <v>2.7693516030080412</v>
      </c>
      <c r="K294" s="23">
        <v>205199059.81999999</v>
      </c>
      <c r="L294" s="65">
        <f t="shared" si="19"/>
        <v>3.3770575894157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284050.43</v>
      </c>
      <c r="E295" s="23">
        <v>4779157.74</v>
      </c>
      <c r="F295" s="65">
        <f t="shared" si="16"/>
        <v>16.825032583122653</v>
      </c>
      <c r="G295" s="23">
        <v>4219.5200000000004</v>
      </c>
      <c r="H295" s="65">
        <f t="shared" si="17"/>
        <v>8.8290034134759488E-4</v>
      </c>
      <c r="I295" s="23">
        <v>0</v>
      </c>
      <c r="J295" s="65">
        <f t="shared" si="18"/>
        <v>0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26040410.91</v>
      </c>
      <c r="E296" s="23">
        <v>37483250.629999995</v>
      </c>
      <c r="F296" s="65">
        <f t="shared" si="16"/>
        <v>1.4394262348450781</v>
      </c>
      <c r="G296" s="23">
        <v>55997259.539999999</v>
      </c>
      <c r="H296" s="65">
        <f t="shared" si="17"/>
        <v>1.4939275169262449</v>
      </c>
      <c r="I296" s="23">
        <v>65391116.219999999</v>
      </c>
      <c r="J296" s="65">
        <f t="shared" si="18"/>
        <v>1.1677556501365889</v>
      </c>
      <c r="K296" s="23">
        <v>100504818.03</v>
      </c>
      <c r="L296" s="65">
        <f t="shared" si="19"/>
        <v>1.5369796975458327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1671570.51</v>
      </c>
      <c r="E297" s="23">
        <v>2903493.4</v>
      </c>
      <c r="F297" s="65">
        <f t="shared" si="16"/>
        <v>1.7369852977365579</v>
      </c>
      <c r="G297" s="23">
        <v>673619.89</v>
      </c>
      <c r="H297" s="65">
        <f t="shared" si="17"/>
        <v>0.23200324478092496</v>
      </c>
      <c r="I297" s="23">
        <v>1396535.1600000001</v>
      </c>
      <c r="J297" s="65">
        <f t="shared" si="18"/>
        <v>2.0731798165876607</v>
      </c>
      <c r="K297" s="23">
        <v>1406657.6</v>
      </c>
      <c r="L297" s="65">
        <f t="shared" si="19"/>
        <v>1.0072482528832285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15670823.810000002</v>
      </c>
      <c r="E298" s="23">
        <v>12330848.359999998</v>
      </c>
      <c r="F298" s="65">
        <f t="shared" si="16"/>
        <v>0.7868666325079432</v>
      </c>
      <c r="G298" s="23">
        <v>12257394.1</v>
      </c>
      <c r="H298" s="65">
        <f t="shared" si="17"/>
        <v>0.99404304895693341</v>
      </c>
      <c r="I298" s="23">
        <v>10977387.020000001</v>
      </c>
      <c r="J298" s="65">
        <f t="shared" si="18"/>
        <v>0.89557265846579914</v>
      </c>
      <c r="K298" s="23">
        <v>10819913.120000001</v>
      </c>
      <c r="L298" s="65">
        <f t="shared" si="19"/>
        <v>0.98565470091260388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195776.75999999998</v>
      </c>
      <c r="E299" s="23">
        <v>179955.67</v>
      </c>
      <c r="F299" s="65">
        <f t="shared" si="16"/>
        <v>0.91918810996770006</v>
      </c>
      <c r="G299" s="23">
        <v>162081.5</v>
      </c>
      <c r="H299" s="65">
        <f t="shared" si="17"/>
        <v>0.90067459391526805</v>
      </c>
      <c r="I299" s="23">
        <v>159337.69</v>
      </c>
      <c r="J299" s="65">
        <f t="shared" si="18"/>
        <v>0.98307141777439133</v>
      </c>
      <c r="K299" s="23">
        <v>171261.41</v>
      </c>
      <c r="L299" s="65">
        <f t="shared" si="19"/>
        <v>1.0748330165951321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278.19</v>
      </c>
      <c r="E300" s="23">
        <v>278.19</v>
      </c>
      <c r="F300" s="65">
        <f t="shared" si="16"/>
        <v>1</v>
      </c>
      <c r="G300" s="23">
        <v>278.19</v>
      </c>
      <c r="H300" s="65">
        <f t="shared" si="17"/>
        <v>1</v>
      </c>
      <c r="I300" s="23">
        <v>278.13</v>
      </c>
      <c r="J300" s="65">
        <f t="shared" si="18"/>
        <v>0.99978432006901752</v>
      </c>
      <c r="K300" s="23">
        <v>278.13</v>
      </c>
      <c r="L300" s="65">
        <f t="shared" si="19"/>
        <v>1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3429149.0900000003</v>
      </c>
      <c r="E301" s="30">
        <v>8394916.1799999997</v>
      </c>
      <c r="F301" s="67">
        <f t="shared" si="16"/>
        <v>2.4481047512576946</v>
      </c>
      <c r="G301" s="30">
        <v>1948861.63</v>
      </c>
      <c r="H301" s="67">
        <f t="shared" si="17"/>
        <v>0.23214783664462985</v>
      </c>
      <c r="I301" s="30">
        <v>2222737.1800000006</v>
      </c>
      <c r="J301" s="67">
        <f t="shared" si="18"/>
        <v>1.1405310391379611</v>
      </c>
      <c r="K301" s="30">
        <v>2120318.8000000003</v>
      </c>
      <c r="L301" s="67">
        <f t="shared" si="19"/>
        <v>0.9539224066067945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2483382.4300000002</v>
      </c>
      <c r="E302" s="32">
        <v>535764.1399999999</v>
      </c>
      <c r="F302" s="68">
        <f t="shared" si="16"/>
        <v>0.2157396837183872</v>
      </c>
      <c r="G302" s="32">
        <v>1262181.04</v>
      </c>
      <c r="H302" s="68">
        <f t="shared" si="17"/>
        <v>2.355852035935067</v>
      </c>
      <c r="I302" s="32">
        <v>1720612.4900000002</v>
      </c>
      <c r="J302" s="68">
        <f t="shared" si="18"/>
        <v>1.3632057806857882</v>
      </c>
      <c r="K302" s="32">
        <v>1735274.68</v>
      </c>
      <c r="L302" s="68">
        <f t="shared" si="19"/>
        <v>1.0085214945754577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2466322.91</v>
      </c>
      <c r="E303" s="23">
        <v>525231.79</v>
      </c>
      <c r="F303" s="65">
        <f t="shared" si="16"/>
        <v>0.21296148524201156</v>
      </c>
      <c r="G303" s="23">
        <v>1260492.6700000002</v>
      </c>
      <c r="H303" s="65">
        <f t="shared" si="17"/>
        <v>2.3998788611024477</v>
      </c>
      <c r="I303" s="23">
        <v>1711545.4500000002</v>
      </c>
      <c r="J303" s="65">
        <f t="shared" si="18"/>
        <v>1.3578384791400651</v>
      </c>
      <c r="K303" s="23">
        <v>1725764.99</v>
      </c>
      <c r="L303" s="65">
        <f t="shared" si="19"/>
        <v>1.0083080119198704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2466322.91</v>
      </c>
      <c r="E304" s="23">
        <v>525231.79</v>
      </c>
      <c r="F304" s="65">
        <f t="shared" si="16"/>
        <v>0.21296148524201156</v>
      </c>
      <c r="G304" s="23">
        <v>1260492.6700000002</v>
      </c>
      <c r="H304" s="65">
        <f t="shared" si="17"/>
        <v>2.3998788611024477</v>
      </c>
      <c r="I304" s="23">
        <v>1711545.4500000002</v>
      </c>
      <c r="J304" s="65">
        <f t="shared" si="18"/>
        <v>1.3578384791400651</v>
      </c>
      <c r="K304" s="23">
        <v>1725764.99</v>
      </c>
      <c r="L304" s="65">
        <f t="shared" si="19"/>
        <v>1.0083080119198704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17059.53</v>
      </c>
      <c r="E307" s="23">
        <v>10532.35</v>
      </c>
      <c r="F307" s="65">
        <f t="shared" si="16"/>
        <v>0.61738805230859239</v>
      </c>
      <c r="G307" s="23">
        <v>1688.37</v>
      </c>
      <c r="H307" s="65">
        <f t="shared" si="17"/>
        <v>0.16030325615840718</v>
      </c>
      <c r="I307" s="23">
        <v>9067.0400000000009</v>
      </c>
      <c r="J307" s="65">
        <f t="shared" si="18"/>
        <v>5.3702920568358836</v>
      </c>
      <c r="K307" s="23">
        <v>9509.69</v>
      </c>
      <c r="L307" s="65">
        <f t="shared" si="19"/>
        <v>1.0488196809543135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17059.53</v>
      </c>
      <c r="E311" s="23">
        <v>10532.35</v>
      </c>
      <c r="F311" s="65">
        <f t="shared" si="16"/>
        <v>0.61738805230859239</v>
      </c>
      <c r="G311" s="23">
        <v>1688.37</v>
      </c>
      <c r="H311" s="65">
        <f t="shared" si="17"/>
        <v>0.16030325615840718</v>
      </c>
      <c r="I311" s="23">
        <v>9067.0400000000009</v>
      </c>
      <c r="J311" s="65">
        <f t="shared" si="18"/>
        <v>5.3702920568358836</v>
      </c>
      <c r="K311" s="23">
        <v>9509.69</v>
      </c>
      <c r="L311" s="65">
        <f t="shared" si="19"/>
        <v>1.0488196809543135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945766.67</v>
      </c>
      <c r="E314" s="32">
        <v>7859152.0399999991</v>
      </c>
      <c r="F314" s="68">
        <f t="shared" ref="F314:F377" si="20">IF(D314&gt;0,IF(E314/D314&gt;=100, "&gt;&gt;100", E314/D314*1), "-")</f>
        <v>8.3098213219968926</v>
      </c>
      <c r="G314" s="32">
        <v>686680.6100000001</v>
      </c>
      <c r="H314" s="68">
        <f t="shared" ref="H314:H377" si="21">IF(E314&gt;0,IF(G314/E314&gt;=100, "&gt;&gt;100", G314/E314*1), "-")</f>
        <v>8.7373371389822374E-2</v>
      </c>
      <c r="I314" s="32">
        <v>502124.69000000006</v>
      </c>
      <c r="J314" s="68">
        <f t="shared" ref="J314:J377" si="22">IF(G314&gt;0,IF(I314/G314&gt;=100, "&gt;&gt;100", I314/G314*1), "-")</f>
        <v>0.7312347002196552</v>
      </c>
      <c r="K314" s="32">
        <v>385044.12</v>
      </c>
      <c r="L314" s="68">
        <f t="shared" ref="L314:L377" si="23">IF(I314&gt;0,IF(K314/I314&gt;=100, "&gt;&gt;100", K314/I314*1), "-")</f>
        <v>0.76682968925507322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678968.47</v>
      </c>
      <c r="E315" s="23">
        <v>7859152.0399999991</v>
      </c>
      <c r="F315" s="65">
        <f t="shared" si="20"/>
        <v>11.575135499296454</v>
      </c>
      <c r="G315" s="23">
        <v>641289.14</v>
      </c>
      <c r="H315" s="65">
        <f t="shared" si="21"/>
        <v>8.1597752115761341E-2</v>
      </c>
      <c r="I315" s="23">
        <v>399383.85000000003</v>
      </c>
      <c r="J315" s="65">
        <f t="shared" si="22"/>
        <v>0.62278280589626078</v>
      </c>
      <c r="K315" s="23">
        <v>315349.36</v>
      </c>
      <c r="L315" s="65">
        <f t="shared" si="23"/>
        <v>0.78958966417895959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329099.19999999995</v>
      </c>
      <c r="E316" s="23">
        <v>322940.21000000002</v>
      </c>
      <c r="F316" s="65">
        <f t="shared" si="20"/>
        <v>0.98128530850272522</v>
      </c>
      <c r="G316" s="23">
        <v>387566.53</v>
      </c>
      <c r="H316" s="65">
        <f t="shared" si="21"/>
        <v>1.2001185296807728</v>
      </c>
      <c r="I316" s="23">
        <v>388465.12000000005</v>
      </c>
      <c r="J316" s="65">
        <f t="shared" si="22"/>
        <v>1.0023185438639399</v>
      </c>
      <c r="K316" s="23">
        <v>304439.66000000003</v>
      </c>
      <c r="L316" s="65">
        <f t="shared" si="23"/>
        <v>0.78369882989752071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349603.82</v>
      </c>
      <c r="E317" s="23">
        <v>410024.16000000003</v>
      </c>
      <c r="F317" s="65">
        <f t="shared" si="20"/>
        <v>1.1728251710750759</v>
      </c>
      <c r="G317" s="23">
        <v>201719.29</v>
      </c>
      <c r="H317" s="65">
        <f t="shared" si="21"/>
        <v>0.49196927810302687</v>
      </c>
      <c r="I317" s="23">
        <v>10918.73</v>
      </c>
      <c r="J317" s="65">
        <f t="shared" si="22"/>
        <v>5.4128338444974694E-2</v>
      </c>
      <c r="K317" s="23">
        <v>10909.7</v>
      </c>
      <c r="L317" s="65">
        <f t="shared" si="23"/>
        <v>0.99917298074043426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265.45</v>
      </c>
      <c r="E319" s="23">
        <v>7126187.6600000001</v>
      </c>
      <c r="F319" s="65" t="str">
        <f t="shared" si="20"/>
        <v>&gt;&gt;100</v>
      </c>
      <c r="G319" s="23">
        <v>52003.32</v>
      </c>
      <c r="H319" s="65">
        <f t="shared" si="21"/>
        <v>7.2974951658794796E-3</v>
      </c>
      <c r="I319" s="23">
        <v>0</v>
      </c>
      <c r="J319" s="65">
        <f t="shared" si="22"/>
        <v>0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2478.06</v>
      </c>
      <c r="E320" s="23">
        <v>0</v>
      </c>
      <c r="F320" s="65">
        <f t="shared" si="20"/>
        <v>0</v>
      </c>
      <c r="G320" s="23">
        <v>10749.09</v>
      </c>
      <c r="H320" s="65" t="str">
        <f t="shared" si="21"/>
        <v>-</v>
      </c>
      <c r="I320" s="23">
        <v>76238.77</v>
      </c>
      <c r="J320" s="65">
        <f t="shared" si="22"/>
        <v>7.0925789997106738</v>
      </c>
      <c r="K320" s="23">
        <v>2080.3000000000002</v>
      </c>
      <c r="L320" s="65">
        <f t="shared" si="23"/>
        <v>2.7286641691622256E-2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2478.06</v>
      </c>
      <c r="E321" s="23">
        <v>0</v>
      </c>
      <c r="F321" s="65">
        <f t="shared" si="20"/>
        <v>0</v>
      </c>
      <c r="G321" s="23">
        <v>92.91</v>
      </c>
      <c r="H321" s="65" t="str">
        <f t="shared" si="21"/>
        <v>-</v>
      </c>
      <c r="I321" s="23">
        <v>0</v>
      </c>
      <c r="J321" s="65">
        <f t="shared" si="22"/>
        <v>0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195.24</v>
      </c>
      <c r="H322" s="65" t="str">
        <f t="shared" si="21"/>
        <v>-</v>
      </c>
      <c r="I322" s="23">
        <v>0</v>
      </c>
      <c r="J322" s="65">
        <f t="shared" si="22"/>
        <v>0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5972.53</v>
      </c>
      <c r="H323" s="65" t="str">
        <f t="shared" si="21"/>
        <v>-</v>
      </c>
      <c r="I323" s="23">
        <v>0</v>
      </c>
      <c r="J323" s="65">
        <f t="shared" si="22"/>
        <v>0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2925.74</v>
      </c>
      <c r="H325" s="65" t="str">
        <f t="shared" si="21"/>
        <v>-</v>
      </c>
      <c r="I325" s="23">
        <v>0</v>
      </c>
      <c r="J325" s="65">
        <f t="shared" si="22"/>
        <v>0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1562.68</v>
      </c>
      <c r="H327" s="65" t="str">
        <f t="shared" si="21"/>
        <v>-</v>
      </c>
      <c r="I327" s="23">
        <v>76238.77</v>
      </c>
      <c r="J327" s="65">
        <f t="shared" si="22"/>
        <v>48.787192515422227</v>
      </c>
      <c r="K327" s="23">
        <v>2080.3000000000002</v>
      </c>
      <c r="L327" s="65">
        <f t="shared" si="23"/>
        <v>2.7286641691622256E-2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264320.13</v>
      </c>
      <c r="E329" s="23">
        <v>0</v>
      </c>
      <c r="F329" s="65">
        <f t="shared" si="20"/>
        <v>0</v>
      </c>
      <c r="G329" s="23">
        <v>21126.15</v>
      </c>
      <c r="H329" s="65" t="str">
        <f t="shared" si="21"/>
        <v>-</v>
      </c>
      <c r="I329" s="23">
        <v>26502.059999999998</v>
      </c>
      <c r="J329" s="65">
        <f t="shared" si="22"/>
        <v>1.2544670940990192</v>
      </c>
      <c r="K329" s="23">
        <v>300</v>
      </c>
      <c r="L329" s="65">
        <f t="shared" si="23"/>
        <v>1.131987475690569E-2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264320.13</v>
      </c>
      <c r="E330" s="23">
        <v>0</v>
      </c>
      <c r="F330" s="65">
        <f t="shared" si="20"/>
        <v>0</v>
      </c>
      <c r="G330" s="23">
        <v>21126.15</v>
      </c>
      <c r="H330" s="65" t="str">
        <f t="shared" si="21"/>
        <v>-</v>
      </c>
      <c r="I330" s="23">
        <v>26502.059999999998</v>
      </c>
      <c r="J330" s="65">
        <f t="shared" si="22"/>
        <v>1.2544670940990192</v>
      </c>
      <c r="K330" s="23">
        <v>300</v>
      </c>
      <c r="L330" s="65">
        <f t="shared" si="23"/>
        <v>1.131987475690569E-2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13516.23</v>
      </c>
      <c r="H339" s="65" t="str">
        <f t="shared" si="21"/>
        <v>-</v>
      </c>
      <c r="I339" s="23">
        <v>0</v>
      </c>
      <c r="J339" s="65">
        <f t="shared" si="22"/>
        <v>0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13516.23</v>
      </c>
      <c r="H341" s="65" t="str">
        <f t="shared" si="21"/>
        <v>-</v>
      </c>
      <c r="I341" s="23">
        <v>0</v>
      </c>
      <c r="J341" s="65">
        <f t="shared" si="22"/>
        <v>0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67314.460000000006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67314.460000000006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34527718.480000004</v>
      </c>
      <c r="E353" s="30">
        <v>35492283.900000006</v>
      </c>
      <c r="F353" s="67">
        <f t="shared" si="20"/>
        <v>1.0279359732546105</v>
      </c>
      <c r="G353" s="30">
        <v>33903551.690000005</v>
      </c>
      <c r="H353" s="67">
        <f t="shared" si="21"/>
        <v>0.95523725059575548</v>
      </c>
      <c r="I353" s="30">
        <v>44948558.209999993</v>
      </c>
      <c r="J353" s="67">
        <f t="shared" si="22"/>
        <v>1.3257772702102406</v>
      </c>
      <c r="K353" s="30">
        <v>196003078.06999999</v>
      </c>
      <c r="L353" s="67">
        <f t="shared" si="23"/>
        <v>4.3606087909265563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779124.04</v>
      </c>
      <c r="E354" s="32">
        <v>1366359.01</v>
      </c>
      <c r="F354" s="68">
        <f t="shared" si="20"/>
        <v>1.7537117838130112</v>
      </c>
      <c r="G354" s="32">
        <v>989094.17</v>
      </c>
      <c r="H354" s="68">
        <f t="shared" si="21"/>
        <v>0.72389039978592451</v>
      </c>
      <c r="I354" s="32">
        <v>1302691.67</v>
      </c>
      <c r="J354" s="68">
        <f t="shared" si="22"/>
        <v>1.3170552506643527</v>
      </c>
      <c r="K354" s="32">
        <v>13334061.459999999</v>
      </c>
      <c r="L354" s="68">
        <f t="shared" si="23"/>
        <v>10.235777020052643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284976.05</v>
      </c>
      <c r="E355" s="23">
        <v>661357.23</v>
      </c>
      <c r="F355" s="65">
        <f t="shared" si="20"/>
        <v>2.3207467083637381</v>
      </c>
      <c r="G355" s="23">
        <v>507464.87</v>
      </c>
      <c r="H355" s="65">
        <f t="shared" si="21"/>
        <v>0.7673082669709379</v>
      </c>
      <c r="I355" s="23">
        <v>431190.34999999992</v>
      </c>
      <c r="J355" s="65">
        <f t="shared" si="22"/>
        <v>0.84969497494476798</v>
      </c>
      <c r="K355" s="23">
        <v>298161.98</v>
      </c>
      <c r="L355" s="65">
        <f t="shared" si="23"/>
        <v>0.69148574405712016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284976.05</v>
      </c>
      <c r="E356" s="23">
        <v>661357.23</v>
      </c>
      <c r="F356" s="65">
        <f t="shared" si="20"/>
        <v>2.3207467083637381</v>
      </c>
      <c r="G356" s="23">
        <v>507464.87</v>
      </c>
      <c r="H356" s="65">
        <f t="shared" si="21"/>
        <v>0.7673082669709379</v>
      </c>
      <c r="I356" s="23">
        <v>431190.34999999992</v>
      </c>
      <c r="J356" s="65">
        <f t="shared" si="22"/>
        <v>0.84969497494476798</v>
      </c>
      <c r="K356" s="23">
        <v>298161.98</v>
      </c>
      <c r="L356" s="65">
        <f t="shared" si="23"/>
        <v>0.69148574405712016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494147.98000000004</v>
      </c>
      <c r="E359" s="23">
        <v>705001.77</v>
      </c>
      <c r="F359" s="65">
        <f t="shared" si="20"/>
        <v>1.4267017139278804</v>
      </c>
      <c r="G359" s="23">
        <v>481629.30000000005</v>
      </c>
      <c r="H359" s="65">
        <f t="shared" si="21"/>
        <v>0.68316041249087933</v>
      </c>
      <c r="I359" s="23">
        <v>871501.31999999983</v>
      </c>
      <c r="J359" s="65">
        <f t="shared" si="22"/>
        <v>1.8094856770549461</v>
      </c>
      <c r="K359" s="23">
        <v>13035899.48</v>
      </c>
      <c r="L359" s="65">
        <f t="shared" si="23"/>
        <v>14.957980189863628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6138.43</v>
      </c>
      <c r="F360" s="65" t="str">
        <f t="shared" si="20"/>
        <v>-</v>
      </c>
      <c r="G360" s="23">
        <v>0</v>
      </c>
      <c r="H360" s="65">
        <f t="shared" si="21"/>
        <v>0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12722.01</v>
      </c>
      <c r="E362" s="23">
        <v>9536.1299999999992</v>
      </c>
      <c r="F362" s="65">
        <f t="shared" si="20"/>
        <v>0.74957730735945016</v>
      </c>
      <c r="G362" s="23">
        <v>11077.05</v>
      </c>
      <c r="H362" s="65">
        <f t="shared" si="21"/>
        <v>1.1615875622500953</v>
      </c>
      <c r="I362" s="23">
        <v>4155.0200000000004</v>
      </c>
      <c r="J362" s="65">
        <f t="shared" si="22"/>
        <v>0.37510167418220564</v>
      </c>
      <c r="K362" s="23">
        <v>16701.62</v>
      </c>
      <c r="L362" s="65">
        <f t="shared" si="23"/>
        <v>4.019624454274588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69853.47</v>
      </c>
      <c r="E363" s="23">
        <v>157677.75</v>
      </c>
      <c r="F363" s="65">
        <f t="shared" si="20"/>
        <v>2.257264385004782</v>
      </c>
      <c r="G363" s="23">
        <v>171058.46</v>
      </c>
      <c r="H363" s="65">
        <f t="shared" si="21"/>
        <v>1.0848611170567819</v>
      </c>
      <c r="I363" s="23">
        <v>589538.05000000005</v>
      </c>
      <c r="J363" s="65">
        <f t="shared" si="22"/>
        <v>3.4464127059252148</v>
      </c>
      <c r="K363" s="23">
        <v>12492348.909999996</v>
      </c>
      <c r="L363" s="65">
        <f t="shared" si="23"/>
        <v>21.190063830485574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411572.49</v>
      </c>
      <c r="E365" s="23">
        <v>531649.46</v>
      </c>
      <c r="F365" s="65">
        <f t="shared" si="20"/>
        <v>1.2917516911783875</v>
      </c>
      <c r="G365" s="23">
        <v>299493.79000000004</v>
      </c>
      <c r="H365" s="65">
        <f t="shared" si="21"/>
        <v>0.56332943515074774</v>
      </c>
      <c r="I365" s="23">
        <v>277808.25</v>
      </c>
      <c r="J365" s="65">
        <f t="shared" si="22"/>
        <v>0.92759268898363456</v>
      </c>
      <c r="K365" s="23">
        <v>526848.94999999995</v>
      </c>
      <c r="L365" s="65">
        <f t="shared" si="23"/>
        <v>1.8964481796346939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23765004.310000002</v>
      </c>
      <c r="E366" s="32">
        <v>25779358.679999996</v>
      </c>
      <c r="F366" s="68">
        <f t="shared" si="20"/>
        <v>1.0847613719620652</v>
      </c>
      <c r="G366" s="32">
        <v>25169549.810000002</v>
      </c>
      <c r="H366" s="68">
        <f t="shared" si="21"/>
        <v>0.97634507213427724</v>
      </c>
      <c r="I366" s="32">
        <v>23354914.099999998</v>
      </c>
      <c r="J366" s="68">
        <f t="shared" si="22"/>
        <v>0.92790352931624387</v>
      </c>
      <c r="K366" s="32">
        <v>56982528.530000001</v>
      </c>
      <c r="L366" s="68">
        <f t="shared" si="23"/>
        <v>2.4398517710668868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21135788.969999999</v>
      </c>
      <c r="E367" s="23">
        <v>24174704.760000002</v>
      </c>
      <c r="F367" s="65">
        <f t="shared" si="20"/>
        <v>1.1437805702126105</v>
      </c>
      <c r="G367" s="23">
        <v>21172150.259999998</v>
      </c>
      <c r="H367" s="65">
        <f t="shared" si="21"/>
        <v>0.87579767654626761</v>
      </c>
      <c r="I367" s="23">
        <v>20772110.960000001</v>
      </c>
      <c r="J367" s="65">
        <f t="shared" si="22"/>
        <v>0.98110540048661088</v>
      </c>
      <c r="K367" s="23">
        <v>53713936.150000006</v>
      </c>
      <c r="L367" s="65">
        <f t="shared" si="23"/>
        <v>2.5858679579285284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31203.66</v>
      </c>
      <c r="E368" s="23">
        <v>0</v>
      </c>
      <c r="F368" s="65">
        <f t="shared" si="20"/>
        <v>0</v>
      </c>
      <c r="G368" s="23">
        <v>859357.88000000012</v>
      </c>
      <c r="H368" s="65" t="str">
        <f t="shared" si="21"/>
        <v>-</v>
      </c>
      <c r="I368" s="23">
        <v>79778.759999999995</v>
      </c>
      <c r="J368" s="65">
        <f t="shared" si="22"/>
        <v>9.2835315596338022E-2</v>
      </c>
      <c r="K368" s="23">
        <v>14582725.949999999</v>
      </c>
      <c r="L368" s="65" t="str">
        <f t="shared" si="23"/>
        <v>&gt;&gt;100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8376876.6399999997</v>
      </c>
      <c r="E369" s="23">
        <v>12882851.15</v>
      </c>
      <c r="F369" s="65">
        <f t="shared" si="20"/>
        <v>1.5379062750528938</v>
      </c>
      <c r="G369" s="23">
        <v>14696603.489999998</v>
      </c>
      <c r="H369" s="65">
        <f t="shared" si="21"/>
        <v>1.1407881158356781</v>
      </c>
      <c r="I369" s="23">
        <v>12631384.93</v>
      </c>
      <c r="J369" s="65">
        <f t="shared" si="22"/>
        <v>0.85947647281868667</v>
      </c>
      <c r="K369" s="23">
        <v>11349054.809999999</v>
      </c>
      <c r="L369" s="65">
        <f t="shared" si="23"/>
        <v>0.89848063952556623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6505867.1400000006</v>
      </c>
      <c r="E370" s="23">
        <v>5670113.8800000008</v>
      </c>
      <c r="F370" s="65">
        <f t="shared" si="20"/>
        <v>0.87153852945112564</v>
      </c>
      <c r="G370" s="23">
        <v>3380290.53</v>
      </c>
      <c r="H370" s="65">
        <f t="shared" si="21"/>
        <v>0.59615919565975262</v>
      </c>
      <c r="I370" s="23">
        <v>5644740.5599999996</v>
      </c>
      <c r="J370" s="65">
        <f t="shared" si="22"/>
        <v>1.6698980486745321</v>
      </c>
      <c r="K370" s="23">
        <v>24656713.300000001</v>
      </c>
      <c r="L370" s="65">
        <f t="shared" si="23"/>
        <v>4.3680861924325542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6221841.54</v>
      </c>
      <c r="E371" s="23">
        <v>5621739.6999999993</v>
      </c>
      <c r="F371" s="65">
        <f t="shared" si="20"/>
        <v>0.90354916046286826</v>
      </c>
      <c r="G371" s="23">
        <v>2235898.34</v>
      </c>
      <c r="H371" s="65">
        <f t="shared" si="21"/>
        <v>0.39772356233427175</v>
      </c>
      <c r="I371" s="23">
        <v>2416206.69</v>
      </c>
      <c r="J371" s="65">
        <f t="shared" si="22"/>
        <v>1.0806424633778295</v>
      </c>
      <c r="K371" s="23">
        <v>3125442.09</v>
      </c>
      <c r="L371" s="65">
        <f t="shared" si="23"/>
        <v>1.2935325868169001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1465880.67</v>
      </c>
      <c r="E372" s="23">
        <v>907938.54999999993</v>
      </c>
      <c r="F372" s="65">
        <f t="shared" si="20"/>
        <v>0.61938094183341674</v>
      </c>
      <c r="G372" s="23">
        <v>3169252.63</v>
      </c>
      <c r="H372" s="65">
        <f t="shared" si="21"/>
        <v>3.4906025633562976</v>
      </c>
      <c r="I372" s="23">
        <v>1865793.25</v>
      </c>
      <c r="J372" s="65">
        <f t="shared" si="22"/>
        <v>0.58871711025447659</v>
      </c>
      <c r="K372" s="23">
        <v>2130479.2400000002</v>
      </c>
      <c r="L372" s="65">
        <f t="shared" si="23"/>
        <v>1.1418624437621907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205740.12</v>
      </c>
      <c r="E373" s="23">
        <v>300986.41000000003</v>
      </c>
      <c r="F373" s="65">
        <f t="shared" si="20"/>
        <v>1.4629446604774996</v>
      </c>
      <c r="G373" s="23">
        <v>244841.31</v>
      </c>
      <c r="H373" s="65">
        <f t="shared" si="21"/>
        <v>0.8134630065191315</v>
      </c>
      <c r="I373" s="23">
        <v>208989.34000000003</v>
      </c>
      <c r="J373" s="65">
        <f t="shared" si="22"/>
        <v>0.85357058414693188</v>
      </c>
      <c r="K373" s="23">
        <v>1087467.69</v>
      </c>
      <c r="L373" s="65">
        <f t="shared" si="23"/>
        <v>5.2034600903567609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53298.560000000005</v>
      </c>
      <c r="E374" s="23">
        <v>38522.93</v>
      </c>
      <c r="F374" s="65">
        <f t="shared" si="20"/>
        <v>0.7227761875742984</v>
      </c>
      <c r="G374" s="23">
        <v>41327.760000000002</v>
      </c>
      <c r="H374" s="65">
        <f t="shared" si="21"/>
        <v>1.0728093631507261</v>
      </c>
      <c r="I374" s="23">
        <v>53421.24</v>
      </c>
      <c r="J374" s="65">
        <f t="shared" si="22"/>
        <v>1.2926236505438473</v>
      </c>
      <c r="K374" s="23">
        <v>39557.840000000004</v>
      </c>
      <c r="L374" s="65">
        <f t="shared" si="23"/>
        <v>0.74048898902384153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51655.32</v>
      </c>
      <c r="E375" s="23">
        <v>94247.400000000009</v>
      </c>
      <c r="F375" s="65">
        <f t="shared" si="20"/>
        <v>1.8245439191936088</v>
      </c>
      <c r="G375" s="23">
        <v>107133.84</v>
      </c>
      <c r="H375" s="65">
        <f t="shared" si="21"/>
        <v>1.1367299257061731</v>
      </c>
      <c r="I375" s="23">
        <v>92005.74000000002</v>
      </c>
      <c r="J375" s="65">
        <f t="shared" si="22"/>
        <v>0.85879251597814499</v>
      </c>
      <c r="K375" s="23">
        <v>109995.59000000001</v>
      </c>
      <c r="L375" s="65">
        <f t="shared" si="23"/>
        <v>1.1955296484762796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670661.62</v>
      </c>
      <c r="E376" s="23">
        <v>0</v>
      </c>
      <c r="F376" s="65">
        <f t="shared" si="20"/>
        <v>0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2713.9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6149.32</v>
      </c>
      <c r="E377" s="23">
        <v>5448.01</v>
      </c>
      <c r="F377" s="65">
        <f t="shared" si="20"/>
        <v>0.88595324361067573</v>
      </c>
      <c r="G377" s="23">
        <v>8633.23</v>
      </c>
      <c r="H377" s="65">
        <f t="shared" si="21"/>
        <v>1.5846575171484631</v>
      </c>
      <c r="I377" s="23">
        <v>3406.33</v>
      </c>
      <c r="J377" s="65">
        <f t="shared" si="22"/>
        <v>0.39456032099225902</v>
      </c>
      <c r="K377" s="23">
        <v>11187.7</v>
      </c>
      <c r="L377" s="65">
        <f t="shared" si="23"/>
        <v>3.2843852474657478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1431.1499999999999</v>
      </c>
      <c r="E378" s="23">
        <v>11862.1</v>
      </c>
      <c r="F378" s="65">
        <f t="shared" ref="F378:F441" si="24">IF(D378&gt;0,IF(E378/D378&gt;=100, "&gt;&gt;100", E378/D378*1), "-")</f>
        <v>8.2885092408203196</v>
      </c>
      <c r="G378" s="23">
        <v>1028526.2399999999</v>
      </c>
      <c r="H378" s="65">
        <f t="shared" ref="H378:H441" si="25">IF(E378&gt;0,IF(G378/E378&gt;=100, "&gt;&gt;100", G378/E378*1), "-")</f>
        <v>86.706927103969775</v>
      </c>
      <c r="I378" s="23">
        <v>253888.03</v>
      </c>
      <c r="J378" s="65">
        <f t="shared" ref="J378:J441" si="26">IF(G378&gt;0,IF(I378/G378&gt;=100, "&gt;&gt;100", I378/G378*1), "-")</f>
        <v>0.24684642950869201</v>
      </c>
      <c r="K378" s="23">
        <v>42971.78</v>
      </c>
      <c r="L378" s="65">
        <f t="shared" ref="L378:L441" si="27">IF(I378&gt;0,IF(K378/I378&gt;=100, "&gt;&gt;100", K378/I378*1), "-")</f>
        <v>0.16925484828883031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476944.58999999997</v>
      </c>
      <c r="E379" s="23">
        <v>456871.70999999996</v>
      </c>
      <c r="F379" s="65">
        <f t="shared" si="24"/>
        <v>0.95791360166177797</v>
      </c>
      <c r="G379" s="23">
        <v>1738790.25</v>
      </c>
      <c r="H379" s="65">
        <f t="shared" si="25"/>
        <v>3.8058610588955051</v>
      </c>
      <c r="I379" s="23">
        <v>1254082.6000000001</v>
      </c>
      <c r="J379" s="65">
        <f t="shared" si="26"/>
        <v>0.72123857377277112</v>
      </c>
      <c r="K379" s="23">
        <v>836584.74</v>
      </c>
      <c r="L379" s="65">
        <f t="shared" si="27"/>
        <v>0.66708902587437213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298813.20000000007</v>
      </c>
      <c r="E381" s="23">
        <v>245731.77</v>
      </c>
      <c r="F381" s="65">
        <f t="shared" si="24"/>
        <v>0.82235915280851024</v>
      </c>
      <c r="G381" s="23">
        <v>217862.51</v>
      </c>
      <c r="H381" s="65">
        <f t="shared" si="25"/>
        <v>0.88658666317342694</v>
      </c>
      <c r="I381" s="23">
        <v>158976.04999999999</v>
      </c>
      <c r="J381" s="65">
        <f t="shared" si="26"/>
        <v>0.72970815400960898</v>
      </c>
      <c r="K381" s="23">
        <v>664008.07000000007</v>
      </c>
      <c r="L381" s="65">
        <f t="shared" si="27"/>
        <v>4.1767805276329364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298813.20000000007</v>
      </c>
      <c r="E382" s="23">
        <v>245731.77</v>
      </c>
      <c r="F382" s="65">
        <f t="shared" si="24"/>
        <v>0.82235915280851024</v>
      </c>
      <c r="G382" s="23">
        <v>217862.51</v>
      </c>
      <c r="H382" s="65">
        <f t="shared" si="25"/>
        <v>0.88658666317342694</v>
      </c>
      <c r="I382" s="23">
        <v>158976.04999999999</v>
      </c>
      <c r="J382" s="65">
        <f t="shared" si="26"/>
        <v>0.72970815400960898</v>
      </c>
      <c r="K382" s="23">
        <v>660184.07000000007</v>
      </c>
      <c r="L382" s="65">
        <f t="shared" si="27"/>
        <v>4.1527265899486121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3824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7408.1900000000005</v>
      </c>
      <c r="E386" s="23">
        <v>1575.8200000000002</v>
      </c>
      <c r="F386" s="65">
        <f t="shared" si="24"/>
        <v>0.21271322684758356</v>
      </c>
      <c r="G386" s="23">
        <v>69.55</v>
      </c>
      <c r="H386" s="65">
        <f t="shared" si="25"/>
        <v>4.4135751545227239E-2</v>
      </c>
      <c r="I386" s="23">
        <v>11501.35</v>
      </c>
      <c r="J386" s="65" t="str">
        <f t="shared" si="26"/>
        <v>&gt;&gt;100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3426.51</v>
      </c>
      <c r="E387" s="23">
        <v>33.18</v>
      </c>
      <c r="F387" s="65">
        <f t="shared" si="24"/>
        <v>9.6833220974110682E-3</v>
      </c>
      <c r="G387" s="23">
        <v>69.55</v>
      </c>
      <c r="H387" s="65">
        <f t="shared" si="25"/>
        <v>2.0961422543701023</v>
      </c>
      <c r="I387" s="23">
        <v>3589.8500000000004</v>
      </c>
      <c r="J387" s="65">
        <f t="shared" si="26"/>
        <v>51.61538461538462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1542.64</v>
      </c>
      <c r="F388" s="65" t="str">
        <f t="shared" si="24"/>
        <v>-</v>
      </c>
      <c r="G388" s="23">
        <v>0</v>
      </c>
      <c r="H388" s="65">
        <f t="shared" si="25"/>
        <v>0</v>
      </c>
      <c r="I388" s="23">
        <v>7911.5</v>
      </c>
      <c r="J388" s="65" t="str">
        <f t="shared" si="26"/>
        <v>-</v>
      </c>
      <c r="K388" s="23">
        <v>0</v>
      </c>
      <c r="L388" s="65">
        <f t="shared" si="27"/>
        <v>0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3981.68</v>
      </c>
      <c r="E389" s="23">
        <v>0</v>
      </c>
      <c r="F389" s="65">
        <f t="shared" si="24"/>
        <v>0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624.05999999999995</v>
      </c>
      <c r="H391" s="65" t="str">
        <f t="shared" si="25"/>
        <v>-</v>
      </c>
      <c r="I391" s="23">
        <v>0</v>
      </c>
      <c r="J391" s="65">
        <f t="shared" si="26"/>
        <v>0</v>
      </c>
      <c r="K391" s="23">
        <v>2498.5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624.05999999999995</v>
      </c>
      <c r="H392" s="65" t="str">
        <f t="shared" si="25"/>
        <v>-</v>
      </c>
      <c r="I392" s="23">
        <v>0</v>
      </c>
      <c r="J392" s="65">
        <f t="shared" si="26"/>
        <v>0</v>
      </c>
      <c r="K392" s="23">
        <v>2498.5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857113.26999999979</v>
      </c>
      <c r="E394" s="23">
        <v>449407.79000000004</v>
      </c>
      <c r="F394" s="65">
        <f t="shared" si="24"/>
        <v>0.52432718723395821</v>
      </c>
      <c r="G394" s="23">
        <v>609590.81999999995</v>
      </c>
      <c r="H394" s="65">
        <f t="shared" si="25"/>
        <v>1.3564313604799771</v>
      </c>
      <c r="I394" s="23">
        <v>546532.5</v>
      </c>
      <c r="J394" s="65">
        <f t="shared" si="26"/>
        <v>0.89655631625161292</v>
      </c>
      <c r="K394" s="23">
        <v>471606.56999999995</v>
      </c>
      <c r="L394" s="65">
        <f t="shared" si="27"/>
        <v>0.8629067255835654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240494.64</v>
      </c>
      <c r="E396" s="23">
        <v>59800.649999999994</v>
      </c>
      <c r="F396" s="65">
        <f t="shared" si="24"/>
        <v>0.24865689314323175</v>
      </c>
      <c r="G396" s="23">
        <v>157739.06</v>
      </c>
      <c r="H396" s="65">
        <f t="shared" si="25"/>
        <v>2.6377482519002724</v>
      </c>
      <c r="I396" s="23">
        <v>54490.36</v>
      </c>
      <c r="J396" s="65">
        <f t="shared" si="26"/>
        <v>0.34544620717278268</v>
      </c>
      <c r="K396" s="23">
        <v>112865.97</v>
      </c>
      <c r="L396" s="65">
        <f t="shared" si="27"/>
        <v>2.071301602705506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230614.50999999998</v>
      </c>
      <c r="E397" s="23">
        <v>155969.74000000002</v>
      </c>
      <c r="F397" s="65">
        <f t="shared" si="24"/>
        <v>0.67632231814034616</v>
      </c>
      <c r="G397" s="23">
        <v>185770.25000000003</v>
      </c>
      <c r="H397" s="65">
        <f t="shared" si="25"/>
        <v>1.1910659721558809</v>
      </c>
      <c r="I397" s="23">
        <v>220601.34</v>
      </c>
      <c r="J397" s="65">
        <f t="shared" si="26"/>
        <v>1.1874955220224981</v>
      </c>
      <c r="K397" s="23">
        <v>59844.469999999994</v>
      </c>
      <c r="L397" s="65">
        <f t="shared" si="27"/>
        <v>0.27127881453485275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386004.11</v>
      </c>
      <c r="E398" s="23">
        <v>233637.39</v>
      </c>
      <c r="F398" s="65">
        <f t="shared" si="24"/>
        <v>0.60527176770216262</v>
      </c>
      <c r="G398" s="23">
        <v>266081.49</v>
      </c>
      <c r="H398" s="65">
        <f t="shared" si="25"/>
        <v>1.1388651876311406</v>
      </c>
      <c r="I398" s="23">
        <v>271440.79000000004</v>
      </c>
      <c r="J398" s="65">
        <f t="shared" si="26"/>
        <v>1.0201415739215833</v>
      </c>
      <c r="K398" s="23">
        <v>298896.13</v>
      </c>
      <c r="L398" s="65">
        <f t="shared" si="27"/>
        <v>1.1011466994330512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9983590.1500000004</v>
      </c>
      <c r="E405" s="32">
        <v>8346566.2100000009</v>
      </c>
      <c r="F405" s="68">
        <f t="shared" si="24"/>
        <v>0.83602853127940158</v>
      </c>
      <c r="G405" s="32">
        <v>7744907.7100000009</v>
      </c>
      <c r="H405" s="68">
        <f t="shared" si="25"/>
        <v>0.92791544632100875</v>
      </c>
      <c r="I405" s="32">
        <v>20290952.440000001</v>
      </c>
      <c r="J405" s="68">
        <f t="shared" si="26"/>
        <v>2.6199088742918022</v>
      </c>
      <c r="K405" s="32">
        <v>125686488.07999998</v>
      </c>
      <c r="L405" s="68">
        <f t="shared" si="27"/>
        <v>6.194213329889406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8012205.7299999995</v>
      </c>
      <c r="E406" s="23">
        <v>6251434.4900000012</v>
      </c>
      <c r="F406" s="65">
        <f t="shared" si="24"/>
        <v>0.78023888809954478</v>
      </c>
      <c r="G406" s="23">
        <v>7023741.8600000003</v>
      </c>
      <c r="H406" s="65">
        <f t="shared" si="25"/>
        <v>1.1235408243076701</v>
      </c>
      <c r="I406" s="23">
        <v>13400707.560000001</v>
      </c>
      <c r="J406" s="65">
        <f t="shared" si="26"/>
        <v>1.907915727415415</v>
      </c>
      <c r="K406" s="23">
        <v>116998416.37</v>
      </c>
      <c r="L406" s="65">
        <f t="shared" si="27"/>
        <v>8.7307640918327749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60563.28</v>
      </c>
      <c r="E407" s="23">
        <v>0</v>
      </c>
      <c r="F407" s="65">
        <f t="shared" si="24"/>
        <v>0</v>
      </c>
      <c r="G407" s="23">
        <v>3563.61</v>
      </c>
      <c r="H407" s="65" t="str">
        <f t="shared" si="25"/>
        <v>-</v>
      </c>
      <c r="I407" s="23">
        <v>223.97</v>
      </c>
      <c r="J407" s="65">
        <f t="shared" si="26"/>
        <v>6.2849189445534165E-2</v>
      </c>
      <c r="K407" s="23">
        <v>8480769.2599999998</v>
      </c>
      <c r="L407" s="65" t="str">
        <f t="shared" si="27"/>
        <v>&gt;&gt;100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4744.84</v>
      </c>
      <c r="E408" s="23">
        <v>0</v>
      </c>
      <c r="F408" s="65">
        <f t="shared" si="24"/>
        <v>0</v>
      </c>
      <c r="G408" s="23">
        <v>16521.07</v>
      </c>
      <c r="H408" s="65" t="str">
        <f t="shared" si="25"/>
        <v>-</v>
      </c>
      <c r="I408" s="23">
        <v>0</v>
      </c>
      <c r="J408" s="65">
        <f t="shared" si="26"/>
        <v>0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1906076.3099999996</v>
      </c>
      <c r="E409" s="23">
        <v>2095131.72</v>
      </c>
      <c r="F409" s="65">
        <f t="shared" si="24"/>
        <v>1.099185645930409</v>
      </c>
      <c r="G409" s="23">
        <v>701081.16</v>
      </c>
      <c r="H409" s="65">
        <f t="shared" si="25"/>
        <v>0.33462390612844145</v>
      </c>
      <c r="I409" s="23">
        <v>6890020.9100000001</v>
      </c>
      <c r="J409" s="65">
        <f t="shared" si="26"/>
        <v>9.8277079789164485</v>
      </c>
      <c r="K409" s="23">
        <v>207302.44999999998</v>
      </c>
      <c r="L409" s="65">
        <f t="shared" si="27"/>
        <v>3.0087347006324251E-2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9157.48</v>
      </c>
      <c r="E410" s="23">
        <v>5011377</v>
      </c>
      <c r="F410" s="65" t="str">
        <f t="shared" si="24"/>
        <v>&gt;&gt;100</v>
      </c>
      <c r="G410" s="23">
        <v>0</v>
      </c>
      <c r="H410" s="65">
        <f t="shared" si="25"/>
        <v>0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31107726.839999996</v>
      </c>
      <c r="E411" s="23">
        <v>32108744.710000001</v>
      </c>
      <c r="F411" s="65">
        <f t="shared" si="24"/>
        <v>1.032179074837215</v>
      </c>
      <c r="G411" s="23">
        <v>31954690.010000002</v>
      </c>
      <c r="H411" s="65">
        <f t="shared" si="25"/>
        <v>0.99520209521140135</v>
      </c>
      <c r="I411" s="23">
        <v>42725821.009999998</v>
      </c>
      <c r="J411" s="65">
        <f t="shared" si="26"/>
        <v>1.3370751209487322</v>
      </c>
      <c r="K411" s="23">
        <v>193882759.26999998</v>
      </c>
      <c r="L411" s="65">
        <f t="shared" si="27"/>
        <v>4.5378357790859454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337709.87</v>
      </c>
      <c r="E412" s="23">
        <v>87685.85</v>
      </c>
      <c r="F412" s="65">
        <f t="shared" si="24"/>
        <v>0.25964846689260224</v>
      </c>
      <c r="G412" s="23">
        <v>142650.47</v>
      </c>
      <c r="H412" s="65">
        <f t="shared" si="25"/>
        <v>1.6268356867157014</v>
      </c>
      <c r="I412" s="23">
        <v>78735.679999999993</v>
      </c>
      <c r="J412" s="65">
        <f t="shared" si="26"/>
        <v>0.55194826908036121</v>
      </c>
      <c r="K412" s="23">
        <v>971810.56</v>
      </c>
      <c r="L412" s="65">
        <f t="shared" si="27"/>
        <v>12.342695967063474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40207340.5</v>
      </c>
      <c r="E413" s="23">
        <v>56125285.280000001</v>
      </c>
      <c r="F413" s="65">
        <f t="shared" si="24"/>
        <v>1.395896485120671</v>
      </c>
      <c r="G413" s="23">
        <v>78534744.310000002</v>
      </c>
      <c r="H413" s="65">
        <f t="shared" si="25"/>
        <v>1.3992756369647446</v>
      </c>
      <c r="I413" s="23">
        <v>94281539.299999982</v>
      </c>
      <c r="J413" s="65">
        <f t="shared" si="26"/>
        <v>1.2005073694241963</v>
      </c>
      <c r="K413" s="23">
        <v>106753869.64000002</v>
      </c>
      <c r="L413" s="65">
        <f t="shared" si="27"/>
        <v>1.1322881492241401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1821198.61</v>
      </c>
      <c r="E414" s="23">
        <v>1771612.86</v>
      </c>
      <c r="F414" s="65">
        <f t="shared" si="24"/>
        <v>0.97277301348258771</v>
      </c>
      <c r="G414" s="23">
        <v>1719916.6500000001</v>
      </c>
      <c r="H414" s="65">
        <f t="shared" si="25"/>
        <v>0.97081969138562252</v>
      </c>
      <c r="I414" s="23">
        <v>1288993.3999999999</v>
      </c>
      <c r="J414" s="65">
        <f t="shared" si="26"/>
        <v>0.74945108531858207</v>
      </c>
      <c r="K414" s="23">
        <v>1570259.4200000002</v>
      </c>
      <c r="L414" s="65">
        <f t="shared" si="27"/>
        <v>1.2182059427146796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128959155.09</v>
      </c>
      <c r="E415" s="30">
        <v>145163306.91</v>
      </c>
      <c r="F415" s="67">
        <f t="shared" si="24"/>
        <v>1.1256533652743863</v>
      </c>
      <c r="G415" s="30">
        <v>149177835.56999999</v>
      </c>
      <c r="H415" s="67">
        <f t="shared" si="25"/>
        <v>1.0276552576918696</v>
      </c>
      <c r="I415" s="30">
        <v>182159701.07999998</v>
      </c>
      <c r="J415" s="67">
        <f t="shared" si="26"/>
        <v>1.2210909240235197</v>
      </c>
      <c r="K415" s="30">
        <v>361256653.20000005</v>
      </c>
      <c r="L415" s="67">
        <f t="shared" si="27"/>
        <v>1.9831864625279834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136163631.69999999</v>
      </c>
      <c r="E416" s="30">
        <v>147049381.88999999</v>
      </c>
      <c r="F416" s="67">
        <f t="shared" si="24"/>
        <v>1.0799460917286918</v>
      </c>
      <c r="G416" s="30">
        <v>159195624.67000002</v>
      </c>
      <c r="H416" s="67">
        <f t="shared" si="25"/>
        <v>1.0825997540682355</v>
      </c>
      <c r="I416" s="30">
        <v>164122845.00999999</v>
      </c>
      <c r="J416" s="67">
        <f t="shared" si="26"/>
        <v>1.0309507271334479</v>
      </c>
      <c r="K416" s="30">
        <v>349940352.65000004</v>
      </c>
      <c r="L416" s="67">
        <f t="shared" si="27"/>
        <v>2.132185514019564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2856028.9400000004</v>
      </c>
      <c r="E417" s="23">
        <v>6419696.8699999992</v>
      </c>
      <c r="F417" s="65">
        <f t="shared" si="24"/>
        <v>2.2477702449331618</v>
      </c>
      <c r="G417" s="23">
        <v>3596426.9599999995</v>
      </c>
      <c r="H417" s="65">
        <f t="shared" si="25"/>
        <v>0.56021756678364787</v>
      </c>
      <c r="I417" s="23">
        <v>20717829.149999999</v>
      </c>
      <c r="J417" s="65">
        <f t="shared" si="26"/>
        <v>5.7606700707193008</v>
      </c>
      <c r="K417" s="23">
        <v>18898494.309999999</v>
      </c>
      <c r="L417" s="65">
        <f t="shared" si="27"/>
        <v>0.91218506404180866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10060505.540000001</v>
      </c>
      <c r="E418" s="23">
        <v>8305771.8600000013</v>
      </c>
      <c r="F418" s="65">
        <f t="shared" si="24"/>
        <v>0.82558195778300825</v>
      </c>
      <c r="G418" s="23">
        <v>13614216.090000002</v>
      </c>
      <c r="H418" s="65">
        <f t="shared" si="25"/>
        <v>1.6391271418813085</v>
      </c>
      <c r="I418" s="23">
        <v>2680973.08</v>
      </c>
      <c r="J418" s="65">
        <f t="shared" si="26"/>
        <v>0.19692452817531264</v>
      </c>
      <c r="K418" s="23">
        <v>7582193.7599999998</v>
      </c>
      <c r="L418" s="65">
        <f t="shared" si="27"/>
        <v>2.8281499044369367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3131243.08</v>
      </c>
      <c r="E419" s="23">
        <v>3587347.67</v>
      </c>
      <c r="F419" s="65">
        <f t="shared" si="24"/>
        <v>1.1456624664221213</v>
      </c>
      <c r="G419" s="23">
        <v>4954929.46</v>
      </c>
      <c r="H419" s="65">
        <f t="shared" si="25"/>
        <v>1.3812236548569601</v>
      </c>
      <c r="I419" s="23">
        <v>5399618.8300000001</v>
      </c>
      <c r="J419" s="65">
        <f t="shared" si="26"/>
        <v>1.0897468619058808</v>
      </c>
      <c r="K419" s="23">
        <v>11783581.48</v>
      </c>
      <c r="L419" s="65">
        <f t="shared" si="27"/>
        <v>2.1822987605219533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18632033.310000002</v>
      </c>
      <c r="E420" s="23">
        <v>25045189.869999997</v>
      </c>
      <c r="F420" s="65">
        <f t="shared" si="24"/>
        <v>1.3442005739952165</v>
      </c>
      <c r="G420" s="23">
        <v>28023383.649999999</v>
      </c>
      <c r="H420" s="65">
        <f t="shared" si="25"/>
        <v>1.1189128050319708</v>
      </c>
      <c r="I420" s="23">
        <v>35607841.359999999</v>
      </c>
      <c r="J420" s="65">
        <f t="shared" si="26"/>
        <v>1.2706474637298126</v>
      </c>
      <c r="K420" s="23">
        <v>18467480.129999999</v>
      </c>
      <c r="L420" s="65">
        <f t="shared" si="27"/>
        <v>0.51863520574840039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17492022.419999998</v>
      </c>
      <c r="E421" s="23">
        <v>14102461.189999999</v>
      </c>
      <c r="F421" s="65">
        <f t="shared" si="24"/>
        <v>0.80622245109150736</v>
      </c>
      <c r="G421" s="23">
        <v>13977310.779999999</v>
      </c>
      <c r="H421" s="65">
        <f t="shared" si="25"/>
        <v>0.9911256334398747</v>
      </c>
      <c r="I421" s="23">
        <v>12266380.4</v>
      </c>
      <c r="J421" s="65">
        <f t="shared" si="26"/>
        <v>0.87759230606447181</v>
      </c>
      <c r="K421" s="23">
        <v>12390172.539999999</v>
      </c>
      <c r="L421" s="65">
        <f t="shared" si="27"/>
        <v>1.010091986059718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6114433.0900000008</v>
      </c>
      <c r="E422" s="25">
        <v>14403894.35</v>
      </c>
      <c r="F422" s="69">
        <f t="shared" si="24"/>
        <v>2.3557203322017215</v>
      </c>
      <c r="G422" s="25">
        <v>29667943.719999999</v>
      </c>
      <c r="H422" s="69">
        <f t="shared" si="25"/>
        <v>2.0597168376203761</v>
      </c>
      <c r="I422" s="25">
        <v>11807230.459999999</v>
      </c>
      <c r="J422" s="69">
        <f t="shared" si="26"/>
        <v>0.39797940064313969</v>
      </c>
      <c r="K422" s="25">
        <v>2841396.43</v>
      </c>
      <c r="L422" s="69">
        <f t="shared" si="27"/>
        <v>0.24064884984043924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18098.09</v>
      </c>
      <c r="E423" s="27">
        <v>3923.02</v>
      </c>
      <c r="F423" s="70">
        <f t="shared" si="24"/>
        <v>0.21676431048801281</v>
      </c>
      <c r="G423" s="27">
        <v>109993.1</v>
      </c>
      <c r="H423" s="70">
        <f t="shared" si="25"/>
        <v>28.037863686649573</v>
      </c>
      <c r="I423" s="27">
        <v>29445.280000000002</v>
      </c>
      <c r="J423" s="70">
        <f t="shared" si="26"/>
        <v>0.26770115579977288</v>
      </c>
      <c r="K423" s="27">
        <v>6405.24</v>
      </c>
      <c r="L423" s="70">
        <f t="shared" si="27"/>
        <v>0.21753027989545351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844.12</v>
      </c>
      <c r="E429" s="23">
        <v>0</v>
      </c>
      <c r="F429" s="65">
        <f t="shared" si="24"/>
        <v>0</v>
      </c>
      <c r="G429" s="23">
        <v>0</v>
      </c>
      <c r="H429" s="65" t="str">
        <f t="shared" si="25"/>
        <v>-</v>
      </c>
      <c r="I429" s="23">
        <v>1042.5999999999999</v>
      </c>
      <c r="J429" s="65" t="str">
        <f t="shared" si="26"/>
        <v>-</v>
      </c>
      <c r="K429" s="23">
        <v>0</v>
      </c>
      <c r="L429" s="65">
        <f t="shared" si="27"/>
        <v>0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844.12</v>
      </c>
      <c r="E430" s="23">
        <v>0</v>
      </c>
      <c r="F430" s="65">
        <f t="shared" si="24"/>
        <v>0</v>
      </c>
      <c r="G430" s="23">
        <v>0</v>
      </c>
      <c r="H430" s="65" t="str">
        <f t="shared" si="25"/>
        <v>-</v>
      </c>
      <c r="I430" s="23">
        <v>1042.5999999999999</v>
      </c>
      <c r="J430" s="65" t="str">
        <f t="shared" si="26"/>
        <v>-</v>
      </c>
      <c r="K430" s="23">
        <v>0</v>
      </c>
      <c r="L430" s="65">
        <f t="shared" si="27"/>
        <v>0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17253.97</v>
      </c>
      <c r="E436" s="23">
        <v>2654.46</v>
      </c>
      <c r="F436" s="65">
        <f t="shared" si="24"/>
        <v>0.15384633217746407</v>
      </c>
      <c r="G436" s="23">
        <v>109993.1</v>
      </c>
      <c r="H436" s="65">
        <f t="shared" si="25"/>
        <v>41.437090783059453</v>
      </c>
      <c r="I436" s="23">
        <v>28402.68</v>
      </c>
      <c r="J436" s="65">
        <f t="shared" si="26"/>
        <v>0.25822237940379894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1268.56</v>
      </c>
      <c r="F437" s="65" t="str">
        <f t="shared" si="24"/>
        <v>-</v>
      </c>
      <c r="G437" s="23">
        <v>0</v>
      </c>
      <c r="H437" s="65">
        <f t="shared" si="25"/>
        <v>0</v>
      </c>
      <c r="I437" s="23">
        <v>0</v>
      </c>
      <c r="J437" s="65" t="str">
        <f t="shared" si="26"/>
        <v>-</v>
      </c>
      <c r="K437" s="23">
        <v>6405.24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1268.56</v>
      </c>
      <c r="F440" s="65" t="str">
        <f t="shared" si="24"/>
        <v>-</v>
      </c>
      <c r="G440" s="23">
        <v>0</v>
      </c>
      <c r="H440" s="65">
        <f t="shared" si="25"/>
        <v>0</v>
      </c>
      <c r="I440" s="23">
        <v>0</v>
      </c>
      <c r="J440" s="65" t="str">
        <f t="shared" si="26"/>
        <v>-</v>
      </c>
      <c r="K440" s="23">
        <v>6405.24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16618.23</v>
      </c>
      <c r="E474" s="27">
        <v>9754.4599999999991</v>
      </c>
      <c r="F474" s="70">
        <f t="shared" si="28"/>
        <v>0.58697346227606662</v>
      </c>
      <c r="G474" s="27">
        <v>53226.23</v>
      </c>
      <c r="H474" s="70">
        <f t="shared" si="29"/>
        <v>5.4566044660596287</v>
      </c>
      <c r="I474" s="27">
        <v>9944.33</v>
      </c>
      <c r="J474" s="70">
        <f t="shared" si="30"/>
        <v>0.18683137994180687</v>
      </c>
      <c r="K474" s="27">
        <v>4524.1499999999996</v>
      </c>
      <c r="L474" s="70">
        <f t="shared" si="31"/>
        <v>0.45494769381144828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265.45</v>
      </c>
      <c r="E479" s="23">
        <v>132.72</v>
      </c>
      <c r="F479" s="65">
        <f t="shared" si="28"/>
        <v>0.49998116406102844</v>
      </c>
      <c r="G479" s="23">
        <v>40730.240000000005</v>
      </c>
      <c r="H479" s="65" t="str">
        <f t="shared" si="29"/>
        <v>&gt;&gt;100</v>
      </c>
      <c r="I479" s="23">
        <v>18.45</v>
      </c>
      <c r="J479" s="65">
        <f t="shared" si="30"/>
        <v>4.5298039000015708E-4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4180.7700000000004</v>
      </c>
      <c r="J480" s="65" t="str">
        <f t="shared" si="30"/>
        <v>-</v>
      </c>
      <c r="K480" s="23">
        <v>0</v>
      </c>
      <c r="L480" s="65">
        <f t="shared" si="31"/>
        <v>0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4180.7700000000004</v>
      </c>
      <c r="J481" s="65" t="str">
        <f t="shared" si="30"/>
        <v>-</v>
      </c>
      <c r="K481" s="23">
        <v>0</v>
      </c>
      <c r="L481" s="65">
        <f t="shared" si="31"/>
        <v>0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16352.78</v>
      </c>
      <c r="E483" s="23">
        <v>9621.74</v>
      </c>
      <c r="F483" s="65">
        <f t="shared" si="28"/>
        <v>0.58838558336869939</v>
      </c>
      <c r="G483" s="23">
        <v>12495.99</v>
      </c>
      <c r="H483" s="65">
        <f t="shared" si="29"/>
        <v>1.2987245550181152</v>
      </c>
      <c r="I483" s="23">
        <v>5745.11</v>
      </c>
      <c r="J483" s="65">
        <f t="shared" si="30"/>
        <v>0.4597562898177735</v>
      </c>
      <c r="K483" s="23">
        <v>4524.1499999999996</v>
      </c>
      <c r="L483" s="65">
        <f t="shared" si="31"/>
        <v>0.78747839466955372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16352.78</v>
      </c>
      <c r="E484" s="23">
        <v>9621.74</v>
      </c>
      <c r="F484" s="65">
        <f t="shared" si="28"/>
        <v>0.58838558336869939</v>
      </c>
      <c r="G484" s="23">
        <v>12495.99</v>
      </c>
      <c r="H484" s="65">
        <f t="shared" si="29"/>
        <v>1.2987245550181152</v>
      </c>
      <c r="I484" s="23">
        <v>5745.11</v>
      </c>
      <c r="J484" s="65">
        <f t="shared" si="30"/>
        <v>0.4597562898177735</v>
      </c>
      <c r="K484" s="23">
        <v>4524.1499999999996</v>
      </c>
      <c r="L484" s="65">
        <f t="shared" si="31"/>
        <v>0.78747839466955372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6079716.7799999993</v>
      </c>
      <c r="E486" s="27">
        <v>14390216.869999997</v>
      </c>
      <c r="F486" s="70">
        <f t="shared" si="28"/>
        <v>2.3669222417298195</v>
      </c>
      <c r="G486" s="27">
        <v>29504724.399999999</v>
      </c>
      <c r="H486" s="70">
        <f t="shared" si="29"/>
        <v>2.0503321573637967</v>
      </c>
      <c r="I486" s="27">
        <v>11767840.860000001</v>
      </c>
      <c r="J486" s="70">
        <f t="shared" si="30"/>
        <v>0.39884598481455402</v>
      </c>
      <c r="K486" s="27">
        <v>2830467.04</v>
      </c>
      <c r="L486" s="70">
        <f t="shared" si="31"/>
        <v>0.24052560479646048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650341.77</v>
      </c>
      <c r="E492" s="23">
        <v>1702691.8900000001</v>
      </c>
      <c r="F492" s="65">
        <f t="shared" si="28"/>
        <v>2.618149361681013</v>
      </c>
      <c r="G492" s="23">
        <v>2681582.19</v>
      </c>
      <c r="H492" s="65">
        <f t="shared" si="29"/>
        <v>1.5749074778291214</v>
      </c>
      <c r="I492" s="23">
        <v>1404186.2899999998</v>
      </c>
      <c r="J492" s="65">
        <f t="shared" si="30"/>
        <v>0.52364096660412252</v>
      </c>
      <c r="K492" s="23">
        <v>1239168.98</v>
      </c>
      <c r="L492" s="65">
        <f t="shared" si="31"/>
        <v>0.88248189633015162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650341.77</v>
      </c>
      <c r="E493" s="23">
        <v>1435085.54</v>
      </c>
      <c r="F493" s="65">
        <f t="shared" si="28"/>
        <v>2.2066636439483198</v>
      </c>
      <c r="G493" s="23">
        <v>2681582.19</v>
      </c>
      <c r="H493" s="65">
        <f t="shared" si="29"/>
        <v>1.8685870042283332</v>
      </c>
      <c r="I493" s="23">
        <v>1404186.2899999998</v>
      </c>
      <c r="J493" s="65">
        <f t="shared" si="30"/>
        <v>0.52364096660412252</v>
      </c>
      <c r="K493" s="23">
        <v>1239168.98</v>
      </c>
      <c r="L493" s="65">
        <f t="shared" si="31"/>
        <v>0.88248189633015162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267606.34999999998</v>
      </c>
      <c r="F495" s="65" t="str">
        <f t="shared" si="28"/>
        <v>-</v>
      </c>
      <c r="G495" s="23">
        <v>0</v>
      </c>
      <c r="H495" s="65">
        <f t="shared" si="29"/>
        <v>0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5429375.0099999998</v>
      </c>
      <c r="E497" s="23">
        <v>10793486.5</v>
      </c>
      <c r="F497" s="65">
        <f t="shared" si="28"/>
        <v>1.9879795519963541</v>
      </c>
      <c r="G497" s="23">
        <v>4985255.57</v>
      </c>
      <c r="H497" s="65">
        <f t="shared" si="29"/>
        <v>0.46187629641265593</v>
      </c>
      <c r="I497" s="23">
        <v>6297535.5099999998</v>
      </c>
      <c r="J497" s="65">
        <f t="shared" si="30"/>
        <v>1.263232229837316</v>
      </c>
      <c r="K497" s="23">
        <v>1335125.07</v>
      </c>
      <c r="L497" s="65">
        <f t="shared" si="31"/>
        <v>0.21200754928335452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4618279.12</v>
      </c>
      <c r="E498" s="23">
        <v>9906352.3900000006</v>
      </c>
      <c r="F498" s="65">
        <f t="shared" si="28"/>
        <v>2.1450311106358595</v>
      </c>
      <c r="G498" s="23">
        <v>4985255.57</v>
      </c>
      <c r="H498" s="65">
        <f t="shared" si="29"/>
        <v>0.50323826305960839</v>
      </c>
      <c r="I498" s="23">
        <v>6287177.8899999997</v>
      </c>
      <c r="J498" s="65">
        <f t="shared" si="30"/>
        <v>1.2611545790820908</v>
      </c>
      <c r="K498" s="23">
        <v>1335125.07</v>
      </c>
      <c r="L498" s="65">
        <f t="shared" si="31"/>
        <v>0.21235681467253667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811095.89</v>
      </c>
      <c r="E500" s="23">
        <v>887134.12</v>
      </c>
      <c r="F500" s="65">
        <f t="shared" si="28"/>
        <v>1.0937475222565853</v>
      </c>
      <c r="G500" s="23">
        <v>0</v>
      </c>
      <c r="H500" s="65">
        <f t="shared" si="29"/>
        <v>0</v>
      </c>
      <c r="I500" s="23">
        <v>10357.620000000001</v>
      </c>
      <c r="J500" s="65" t="str">
        <f t="shared" si="30"/>
        <v>-</v>
      </c>
      <c r="K500" s="23">
        <v>0</v>
      </c>
      <c r="L500" s="65">
        <f t="shared" si="31"/>
        <v>0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1894038.4900000002</v>
      </c>
      <c r="F509" s="65" t="str">
        <f t="shared" si="32"/>
        <v>-</v>
      </c>
      <c r="G509" s="23">
        <v>21837886.640000001</v>
      </c>
      <c r="H509" s="65">
        <f t="shared" si="33"/>
        <v>11.529800875377141</v>
      </c>
      <c r="I509" s="23">
        <v>4066119.07</v>
      </c>
      <c r="J509" s="65">
        <f t="shared" si="34"/>
        <v>0.18619563042113124</v>
      </c>
      <c r="K509" s="23">
        <v>256172.99000000002</v>
      </c>
      <c r="L509" s="65">
        <f t="shared" si="35"/>
        <v>6.3001841704551961E-2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1894038.4900000002</v>
      </c>
      <c r="F510" s="65" t="str">
        <f t="shared" si="32"/>
        <v>-</v>
      </c>
      <c r="G510" s="23">
        <v>21837886.640000001</v>
      </c>
      <c r="H510" s="65">
        <f t="shared" si="33"/>
        <v>11.529800875377141</v>
      </c>
      <c r="I510" s="23">
        <v>4066119.07</v>
      </c>
      <c r="J510" s="65">
        <f t="shared" si="34"/>
        <v>0.18619563042113124</v>
      </c>
      <c r="K510" s="23">
        <v>256172.99000000002</v>
      </c>
      <c r="L510" s="65">
        <f t="shared" si="35"/>
        <v>6.3001841704551961E-2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3685300.01</v>
      </c>
      <c r="E530" s="25">
        <v>4969662.63</v>
      </c>
      <c r="F530" s="69">
        <f t="shared" si="32"/>
        <v>1.3485096509144177</v>
      </c>
      <c r="G530" s="25">
        <v>8680843.7300000004</v>
      </c>
      <c r="H530" s="69">
        <f t="shared" si="33"/>
        <v>1.746767210634578</v>
      </c>
      <c r="I530" s="25">
        <v>7704971.5300000012</v>
      </c>
      <c r="J530" s="69">
        <f t="shared" si="34"/>
        <v>0.88758325453694131</v>
      </c>
      <c r="K530" s="25">
        <v>7609357.6799999997</v>
      </c>
      <c r="L530" s="69">
        <f t="shared" si="35"/>
        <v>0.98759062903377115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123603.56</v>
      </c>
      <c r="H531" s="70" t="str">
        <f t="shared" si="33"/>
        <v>-</v>
      </c>
      <c r="I531" s="27">
        <v>0</v>
      </c>
      <c r="J531" s="70">
        <f t="shared" si="34"/>
        <v>0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123603.56</v>
      </c>
      <c r="H544" s="65" t="str">
        <f t="shared" si="33"/>
        <v>-</v>
      </c>
      <c r="I544" s="23">
        <v>0</v>
      </c>
      <c r="J544" s="65">
        <f t="shared" si="34"/>
        <v>0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90741.119999999995</v>
      </c>
      <c r="H582" s="70" t="str">
        <f t="shared" si="37"/>
        <v>-</v>
      </c>
      <c r="I582" s="27">
        <v>17253.96</v>
      </c>
      <c r="J582" s="70">
        <f t="shared" si="38"/>
        <v>0.19014488690463596</v>
      </c>
      <c r="K582" s="27">
        <v>4455.96</v>
      </c>
      <c r="L582" s="70">
        <f t="shared" si="39"/>
        <v>0.25825723486086671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52850.22</v>
      </c>
      <c r="H587" s="65" t="str">
        <f t="shared" si="37"/>
        <v>-</v>
      </c>
      <c r="I587" s="23">
        <v>13272.28</v>
      </c>
      <c r="J587" s="65">
        <f t="shared" si="38"/>
        <v>0.25113008044242768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52850.22</v>
      </c>
      <c r="H588" s="65" t="str">
        <f t="shared" si="37"/>
        <v>-</v>
      </c>
      <c r="I588" s="23">
        <v>13272.28</v>
      </c>
      <c r="J588" s="65">
        <f t="shared" si="38"/>
        <v>0.25113008044242768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37890.9</v>
      </c>
      <c r="H592" s="65" t="str">
        <f t="shared" si="37"/>
        <v>-</v>
      </c>
      <c r="I592" s="23">
        <v>3981.68</v>
      </c>
      <c r="J592" s="65">
        <f t="shared" si="38"/>
        <v>0.10508275073962349</v>
      </c>
      <c r="K592" s="23">
        <v>4455.96</v>
      </c>
      <c r="L592" s="65">
        <f t="shared" si="39"/>
        <v>1.1191155492154066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37890.9</v>
      </c>
      <c r="H593" s="65" t="str">
        <f t="shared" si="37"/>
        <v>-</v>
      </c>
      <c r="I593" s="23">
        <v>3981.68</v>
      </c>
      <c r="J593" s="65">
        <f t="shared" si="38"/>
        <v>0.10508275073962349</v>
      </c>
      <c r="K593" s="23">
        <v>4455.96</v>
      </c>
      <c r="L593" s="65">
        <f t="shared" si="39"/>
        <v>1.1191155492154066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3685300.01</v>
      </c>
      <c r="E595" s="27">
        <v>4969662.63</v>
      </c>
      <c r="F595" s="70">
        <f t="shared" si="36"/>
        <v>1.3485096509144177</v>
      </c>
      <c r="G595" s="27">
        <v>8466499.0399999991</v>
      </c>
      <c r="H595" s="70">
        <f t="shared" si="37"/>
        <v>1.7036365786463858</v>
      </c>
      <c r="I595" s="27">
        <v>7687717.5600000005</v>
      </c>
      <c r="J595" s="70">
        <f t="shared" si="38"/>
        <v>0.90801611429699058</v>
      </c>
      <c r="K595" s="27">
        <v>7604901.7199999988</v>
      </c>
      <c r="L595" s="70">
        <f t="shared" si="39"/>
        <v>0.98922751267152409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123485.16999999998</v>
      </c>
      <c r="E601" s="23">
        <v>700464.41000000015</v>
      </c>
      <c r="F601" s="65">
        <f t="shared" si="36"/>
        <v>5.6724577534290166</v>
      </c>
      <c r="G601" s="23">
        <v>340828.32000000007</v>
      </c>
      <c r="H601" s="65">
        <f t="shared" si="37"/>
        <v>0.4865747854341379</v>
      </c>
      <c r="I601" s="23">
        <v>887720.28</v>
      </c>
      <c r="J601" s="65">
        <f t="shared" si="38"/>
        <v>2.6045965898608423</v>
      </c>
      <c r="K601" s="23">
        <v>528813.05000000005</v>
      </c>
      <c r="L601" s="65">
        <f t="shared" si="39"/>
        <v>0.59569783625986328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123485.16999999998</v>
      </c>
      <c r="E602" s="23">
        <v>700464.41000000015</v>
      </c>
      <c r="F602" s="65">
        <f t="shared" si="36"/>
        <v>5.6724577534290166</v>
      </c>
      <c r="G602" s="23">
        <v>310941.80000000005</v>
      </c>
      <c r="H602" s="65">
        <f t="shared" si="37"/>
        <v>0.44390806379441888</v>
      </c>
      <c r="I602" s="23">
        <v>848076.54</v>
      </c>
      <c r="J602" s="65">
        <f t="shared" si="38"/>
        <v>2.7274446214693553</v>
      </c>
      <c r="K602" s="23">
        <v>362361.69999999995</v>
      </c>
      <c r="L602" s="65">
        <f t="shared" si="39"/>
        <v>0.42727475989372365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29886.52</v>
      </c>
      <c r="H604" s="65" t="str">
        <f t="shared" si="37"/>
        <v>-</v>
      </c>
      <c r="I604" s="23">
        <v>39643.74</v>
      </c>
      <c r="J604" s="65">
        <f t="shared" si="38"/>
        <v>1.3264756150933597</v>
      </c>
      <c r="K604" s="23">
        <v>166451.35</v>
      </c>
      <c r="L604" s="65">
        <f t="shared" si="39"/>
        <v>4.1986792870702923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3508725.7199999997</v>
      </c>
      <c r="E607" s="23">
        <v>3997223.84</v>
      </c>
      <c r="F607" s="65">
        <f t="shared" si="36"/>
        <v>1.1392237977495716</v>
      </c>
      <c r="G607" s="23">
        <v>7365824.4100000001</v>
      </c>
      <c r="H607" s="65">
        <f t="shared" si="37"/>
        <v>1.8427350343232218</v>
      </c>
      <c r="I607" s="23">
        <v>4697284.32</v>
      </c>
      <c r="J607" s="65">
        <f t="shared" si="38"/>
        <v>0.63771331741534143</v>
      </c>
      <c r="K607" s="23">
        <v>5900177.7799999993</v>
      </c>
      <c r="L607" s="65">
        <f t="shared" si="39"/>
        <v>1.2560827444228453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3125143.2699999996</v>
      </c>
      <c r="E608" s="23">
        <v>3335211.09</v>
      </c>
      <c r="F608" s="65">
        <f t="shared" si="36"/>
        <v>1.0672186206682295</v>
      </c>
      <c r="G608" s="23">
        <v>7081746.7699999996</v>
      </c>
      <c r="H608" s="65">
        <f t="shared" si="37"/>
        <v>2.1233279030623518</v>
      </c>
      <c r="I608" s="23">
        <v>4229488.43</v>
      </c>
      <c r="J608" s="65">
        <f t="shared" si="38"/>
        <v>0.59723802154535388</v>
      </c>
      <c r="K608" s="23">
        <v>5900177.7799999993</v>
      </c>
      <c r="L608" s="65">
        <f t="shared" si="39"/>
        <v>1.3950097931820089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383582.45</v>
      </c>
      <c r="E610" s="25">
        <v>662012.74</v>
      </c>
      <c r="F610" s="69">
        <f t="shared" si="36"/>
        <v>1.7258681673262162</v>
      </c>
      <c r="G610" s="25">
        <v>284077.64</v>
      </c>
      <c r="H610" s="69">
        <f t="shared" si="37"/>
        <v>0.42911204397667635</v>
      </c>
      <c r="I610" s="25">
        <v>467795.89</v>
      </c>
      <c r="J610" s="69">
        <f t="shared" si="38"/>
        <v>1.6467184464078199</v>
      </c>
      <c r="K610" s="25">
        <v>0</v>
      </c>
      <c r="L610" s="69">
        <f t="shared" si="39"/>
        <v>0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4516.1099999999997</v>
      </c>
      <c r="J614" s="65" t="str">
        <f t="shared" si="38"/>
        <v>-</v>
      </c>
      <c r="K614" s="23">
        <v>4516.1000000000004</v>
      </c>
      <c r="L614" s="65">
        <f t="shared" si="39"/>
        <v>0.99999778570495423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4516.1099999999997</v>
      </c>
      <c r="J615" s="65" t="str">
        <f t="shared" si="38"/>
        <v>-</v>
      </c>
      <c r="K615" s="23">
        <v>4516.1000000000004</v>
      </c>
      <c r="L615" s="65">
        <f t="shared" si="39"/>
        <v>0.99999778570495423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53089.120000000003</v>
      </c>
      <c r="E619" s="23">
        <v>271974.38</v>
      </c>
      <c r="F619" s="65">
        <f t="shared" si="36"/>
        <v>5.1229777400717884</v>
      </c>
      <c r="G619" s="23">
        <v>759846.29999999993</v>
      </c>
      <c r="H619" s="65">
        <f t="shared" si="37"/>
        <v>2.7938157263195156</v>
      </c>
      <c r="I619" s="23">
        <v>2098196.87</v>
      </c>
      <c r="J619" s="65">
        <f t="shared" si="38"/>
        <v>2.7613438007133815</v>
      </c>
      <c r="K619" s="23">
        <v>1171394.79</v>
      </c>
      <c r="L619" s="65">
        <f t="shared" si="39"/>
        <v>0.55828640617503156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53089.120000000003</v>
      </c>
      <c r="E620" s="21">
        <v>271974.38</v>
      </c>
      <c r="F620" s="66">
        <f t="shared" si="36"/>
        <v>5.1229777400717884</v>
      </c>
      <c r="G620" s="21">
        <v>759846.29999999993</v>
      </c>
      <c r="H620" s="66">
        <f t="shared" si="37"/>
        <v>2.7938157263195156</v>
      </c>
      <c r="I620" s="21">
        <v>2098196.87</v>
      </c>
      <c r="J620" s="66">
        <f t="shared" si="38"/>
        <v>2.7613438007133815</v>
      </c>
      <c r="K620" s="21">
        <v>1118305.67</v>
      </c>
      <c r="L620" s="66">
        <f t="shared" si="39"/>
        <v>0.53298414747897316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53089.120000000003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3807360.8099999996</v>
      </c>
      <c r="E637" s="21">
        <v>10523244.68</v>
      </c>
      <c r="F637" s="66">
        <f t="shared" si="40"/>
        <v>2.7639210479765381</v>
      </c>
      <c r="G637" s="21">
        <v>21769221.43</v>
      </c>
      <c r="H637" s="66">
        <f t="shared" si="41"/>
        <v>2.0686795842895864</v>
      </c>
      <c r="I637" s="21">
        <v>7050389.21</v>
      </c>
      <c r="J637" s="66">
        <f t="shared" si="42"/>
        <v>0.32386960795409575</v>
      </c>
      <c r="K637" s="21">
        <v>772149.4</v>
      </c>
      <c r="L637" s="66">
        <f t="shared" si="43"/>
        <v>0.10951869138015999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1378227.76</v>
      </c>
      <c r="E638" s="21">
        <v>1089012.94</v>
      </c>
      <c r="F638" s="66">
        <f t="shared" si="40"/>
        <v>0.79015455326483919</v>
      </c>
      <c r="G638" s="21">
        <v>782121.44000000006</v>
      </c>
      <c r="H638" s="66">
        <f t="shared" si="41"/>
        <v>0.71819297206881683</v>
      </c>
      <c r="I638" s="21">
        <v>2747462.04</v>
      </c>
      <c r="J638" s="66">
        <f t="shared" si="42"/>
        <v>3.5128330454666985</v>
      </c>
      <c r="K638" s="21">
        <v>5540110.6500000004</v>
      </c>
      <c r="L638" s="66">
        <f t="shared" si="43"/>
        <v>2.0164466585314496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7493916.1200000001</v>
      </c>
      <c r="E639" s="21">
        <v>8231906.96</v>
      </c>
      <c r="F639" s="66">
        <f t="shared" si="40"/>
        <v>1.0984786629824195</v>
      </c>
      <c r="G639" s="21">
        <v>16489235.92</v>
      </c>
      <c r="H639" s="66">
        <f t="shared" si="41"/>
        <v>2.0030882273236967</v>
      </c>
      <c r="I639" s="21">
        <v>38534345.269999996</v>
      </c>
      <c r="J639" s="66">
        <f t="shared" si="42"/>
        <v>2.3369394104708761</v>
      </c>
      <c r="K639" s="21">
        <v>37810431.799999997</v>
      </c>
      <c r="L639" s="66">
        <f t="shared" si="43"/>
        <v>0.98121381160292909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2646970.9900000002</v>
      </c>
      <c r="E640" s="21">
        <v>1734822.4900000002</v>
      </c>
      <c r="F640" s="66">
        <f t="shared" si="40"/>
        <v>0.65539913227382973</v>
      </c>
      <c r="G640" s="21">
        <v>1202862.8400000001</v>
      </c>
      <c r="H640" s="66">
        <f t="shared" si="41"/>
        <v>0.69336364206345968</v>
      </c>
      <c r="I640" s="21">
        <v>683640.71</v>
      </c>
      <c r="J640" s="66">
        <f t="shared" si="42"/>
        <v>0.56834469173559299</v>
      </c>
      <c r="K640" s="21">
        <v>407827.3</v>
      </c>
      <c r="L640" s="66">
        <f t="shared" si="43"/>
        <v>0.59655209825055622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135073588.15000001</v>
      </c>
      <c r="E641" s="25">
        <v>159567201.26999998</v>
      </c>
      <c r="F641" s="69">
        <f t="shared" si="40"/>
        <v>1.1813353258432706</v>
      </c>
      <c r="G641" s="25">
        <v>178845779.28999999</v>
      </c>
      <c r="H641" s="69">
        <f t="shared" si="41"/>
        <v>1.1208179241508358</v>
      </c>
      <c r="I641" s="25">
        <v>193966931.56999999</v>
      </c>
      <c r="J641" s="69">
        <f t="shared" si="42"/>
        <v>1.0845485554091883</v>
      </c>
      <c r="K641" s="25">
        <v>364098049.63</v>
      </c>
      <c r="L641" s="69">
        <f t="shared" si="43"/>
        <v>1.8771140352787508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139848931.67999998</v>
      </c>
      <c r="E642" s="25">
        <v>152019044.52000001</v>
      </c>
      <c r="F642" s="69">
        <f t="shared" si="40"/>
        <v>1.0870232807201379</v>
      </c>
      <c r="G642" s="25">
        <v>167876468.38</v>
      </c>
      <c r="H642" s="69">
        <f t="shared" si="41"/>
        <v>1.1043120874102965</v>
      </c>
      <c r="I642" s="25">
        <v>171827816.55999997</v>
      </c>
      <c r="J642" s="69">
        <f t="shared" si="42"/>
        <v>1.0235372367439599</v>
      </c>
      <c r="K642" s="25">
        <v>357549710.33000004</v>
      </c>
      <c r="L642" s="69">
        <f t="shared" si="43"/>
        <v>2.0808604653667846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2596319.34</v>
      </c>
      <c r="E643" s="21">
        <v>10242947.109999999</v>
      </c>
      <c r="F643" s="66">
        <f t="shared" si="40"/>
        <v>3.9451799908404181</v>
      </c>
      <c r="G643" s="21">
        <v>18786531.02</v>
      </c>
      <c r="H643" s="66">
        <f t="shared" si="41"/>
        <v>1.8340943107730252</v>
      </c>
      <c r="I643" s="21">
        <v>23353055.23</v>
      </c>
      <c r="J643" s="66">
        <f t="shared" si="42"/>
        <v>1.24307437094898</v>
      </c>
      <c r="K643" s="21">
        <v>17117802.280000001</v>
      </c>
      <c r="L643" s="66">
        <f t="shared" si="43"/>
        <v>0.73300054795442715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7371662.879999999</v>
      </c>
      <c r="E644" s="21">
        <v>2694790.36</v>
      </c>
      <c r="F644" s="66">
        <f t="shared" si="40"/>
        <v>0.36556071592899542</v>
      </c>
      <c r="G644" s="21">
        <v>7817220.1200000001</v>
      </c>
      <c r="H644" s="66">
        <f t="shared" si="41"/>
        <v>2.9008639172955926</v>
      </c>
      <c r="I644" s="21">
        <v>1213940.23</v>
      </c>
      <c r="J644" s="66">
        <f t="shared" si="42"/>
        <v>0.15529052673010824</v>
      </c>
      <c r="K644" s="21">
        <v>10569462.979999999</v>
      </c>
      <c r="L644" s="66">
        <f t="shared" si="43"/>
        <v>8.7067408417628585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2550118.2599999998</v>
      </c>
      <c r="E645" s="21">
        <v>1868537.66</v>
      </c>
      <c r="F645" s="66">
        <f t="shared" si="40"/>
        <v>0.73272588542619199</v>
      </c>
      <c r="G645" s="21">
        <v>3888688.0300000003</v>
      </c>
      <c r="H645" s="66">
        <f t="shared" si="41"/>
        <v>2.0811397668056637</v>
      </c>
      <c r="I645" s="21">
        <v>17490512.710000001</v>
      </c>
      <c r="J645" s="66">
        <f t="shared" si="42"/>
        <v>4.4977927195666556</v>
      </c>
      <c r="K645" s="21">
        <v>33312681.73</v>
      </c>
      <c r="L645" s="66">
        <f t="shared" si="43"/>
        <v>1.9046143633601922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13203963.370000001</v>
      </c>
      <c r="E646" s="21">
        <v>16829295.379999999</v>
      </c>
      <c r="F646" s="66">
        <f t="shared" si="40"/>
        <v>1.2745639251194012</v>
      </c>
      <c r="G646" s="21">
        <v>11670769.129999999</v>
      </c>
      <c r="H646" s="66">
        <f t="shared" si="41"/>
        <v>0.69347936835606239</v>
      </c>
      <c r="I646" s="21">
        <v>9848030.6799999997</v>
      </c>
      <c r="J646" s="66">
        <f t="shared" si="42"/>
        <v>0.84382019473638581</v>
      </c>
      <c r="K646" s="21">
        <v>2593987.64</v>
      </c>
      <c r="L646" s="66">
        <f t="shared" si="43"/>
        <v>0.26340166113292413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1934802.57</v>
      </c>
      <c r="E647" s="21">
        <v>3855056.4799999995</v>
      </c>
      <c r="F647" s="66">
        <f t="shared" si="40"/>
        <v>1.9924805454439722</v>
      </c>
      <c r="G647" s="21">
        <v>16784211.170000002</v>
      </c>
      <c r="H647" s="66">
        <f t="shared" si="41"/>
        <v>4.3538171897289564</v>
      </c>
      <c r="I647" s="21">
        <v>32371012.559999999</v>
      </c>
      <c r="J647" s="66">
        <f t="shared" si="42"/>
        <v>1.9286585608419746</v>
      </c>
      <c r="K647" s="21">
        <v>40811996.189999998</v>
      </c>
      <c r="L647" s="66">
        <f t="shared" si="43"/>
        <v>1.2607574790672536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17363991.25</v>
      </c>
      <c r="E648" s="21">
        <v>11267657.449999999</v>
      </c>
      <c r="F648" s="66">
        <f t="shared" si="40"/>
        <v>0.64890941764325061</v>
      </c>
      <c r="G648" s="21">
        <v>13596981.35</v>
      </c>
      <c r="H648" s="66">
        <f t="shared" si="41"/>
        <v>1.2067265454542195</v>
      </c>
      <c r="I648" s="21">
        <v>2589415.54</v>
      </c>
      <c r="J648" s="66">
        <f t="shared" si="42"/>
        <v>0.19044047155363644</v>
      </c>
      <c r="K648" s="21">
        <v>3544962.8</v>
      </c>
      <c r="L648" s="66">
        <f t="shared" si="43"/>
        <v>1.3690204392609768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318247.92000000004</v>
      </c>
      <c r="E649" s="21">
        <v>289695.67</v>
      </c>
      <c r="F649" s="66">
        <f t="shared" si="40"/>
        <v>0.91028299572232851</v>
      </c>
      <c r="G649" s="21">
        <v>229714.52999999997</v>
      </c>
      <c r="H649" s="66">
        <f t="shared" si="41"/>
        <v>0.79295120289509324</v>
      </c>
      <c r="I649" s="21">
        <v>314920.20000000007</v>
      </c>
      <c r="J649" s="66">
        <f t="shared" si="42"/>
        <v>1.3709198107755749</v>
      </c>
      <c r="K649" s="21">
        <v>313919.55</v>
      </c>
      <c r="L649" s="66">
        <f t="shared" si="43"/>
        <v>0.99682252837385443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6348249.790000001</v>
      </c>
      <c r="E650" s="21">
        <v>6306202.7999999998</v>
      </c>
      <c r="F650" s="66">
        <f t="shared" si="40"/>
        <v>0.99337660120648763</v>
      </c>
      <c r="G650" s="21">
        <v>23135042.68</v>
      </c>
      <c r="H650" s="66">
        <f t="shared" si="41"/>
        <v>3.6686169813631748</v>
      </c>
      <c r="I650" s="21">
        <v>24658714.93</v>
      </c>
      <c r="J650" s="66">
        <f t="shared" si="42"/>
        <v>1.0658599282082672</v>
      </c>
      <c r="K650" s="21">
        <v>46904155.649999991</v>
      </c>
      <c r="L650" s="66">
        <f t="shared" si="43"/>
        <v>1.902133009897284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149275106.90000001</v>
      </c>
      <c r="E651" s="21">
        <v>169206415.00999999</v>
      </c>
      <c r="F651" s="66">
        <f t="shared" si="40"/>
        <v>1.1335206420140234</v>
      </c>
      <c r="G651" s="21">
        <v>198625742.78999999</v>
      </c>
      <c r="H651" s="66">
        <f t="shared" si="41"/>
        <v>1.1738665036917266</v>
      </c>
      <c r="I651" s="21">
        <v>213232995.84</v>
      </c>
      <c r="J651" s="66">
        <f t="shared" si="42"/>
        <v>1.0735415905552774</v>
      </c>
      <c r="K651" s="21">
        <v>438443696.41999996</v>
      </c>
      <c r="L651" s="66">
        <f t="shared" si="43"/>
        <v>2.0561719104157192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149337420.01000002</v>
      </c>
      <c r="E652" s="21">
        <v>152378739.13</v>
      </c>
      <c r="F652" s="66">
        <f t="shared" si="40"/>
        <v>1.020365418927127</v>
      </c>
      <c r="G652" s="21">
        <v>197069400.61000001</v>
      </c>
      <c r="H652" s="66">
        <f t="shared" si="41"/>
        <v>1.2932867257936342</v>
      </c>
      <c r="I652" s="21">
        <v>190997482.44000003</v>
      </c>
      <c r="J652" s="66">
        <f t="shared" si="42"/>
        <v>0.96918893470419443</v>
      </c>
      <c r="K652" s="21">
        <v>421156787.10000002</v>
      </c>
      <c r="L652" s="66">
        <f t="shared" si="43"/>
        <v>2.2050384210289384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6285936.7000000002</v>
      </c>
      <c r="E653" s="21">
        <v>23133878.699999999</v>
      </c>
      <c r="F653" s="66">
        <f t="shared" si="40"/>
        <v>3.6802595705426047</v>
      </c>
      <c r="G653" s="21">
        <v>24691384.850000001</v>
      </c>
      <c r="H653" s="66">
        <f t="shared" si="41"/>
        <v>1.0673257679871901</v>
      </c>
      <c r="I653" s="21">
        <v>46894228.329999998</v>
      </c>
      <c r="J653" s="66">
        <f t="shared" si="42"/>
        <v>1.89921418401123</v>
      </c>
      <c r="K653" s="21">
        <v>64191064.969999999</v>
      </c>
      <c r="L653" s="66">
        <f t="shared" si="43"/>
        <v>1.3688478786404203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796</v>
      </c>
      <c r="E654" s="21">
        <v>897</v>
      </c>
      <c r="F654" s="66">
        <f t="shared" si="40"/>
        <v>1.1268844221105527</v>
      </c>
      <c r="G654" s="21">
        <v>1045</v>
      </c>
      <c r="H654" s="66">
        <f t="shared" si="41"/>
        <v>1.164994425863991</v>
      </c>
      <c r="I654" s="21">
        <v>927</v>
      </c>
      <c r="J654" s="66">
        <f t="shared" si="42"/>
        <v>0.88708133971291869</v>
      </c>
      <c r="K654" s="21">
        <v>766</v>
      </c>
      <c r="L654" s="66">
        <f t="shared" si="43"/>
        <v>0.82632146709816612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727</v>
      </c>
      <c r="E655" s="21">
        <v>128</v>
      </c>
      <c r="F655" s="66">
        <f t="shared" si="40"/>
        <v>0.17606602475928473</v>
      </c>
      <c r="G655" s="21">
        <v>0</v>
      </c>
      <c r="H655" s="66">
        <f t="shared" si="41"/>
        <v>0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732</v>
      </c>
      <c r="E656" s="21">
        <v>863</v>
      </c>
      <c r="F656" s="66">
        <f t="shared" si="40"/>
        <v>1.1789617486338797</v>
      </c>
      <c r="G656" s="21">
        <v>1037</v>
      </c>
      <c r="H656" s="66">
        <f t="shared" si="41"/>
        <v>1.2016222479721901</v>
      </c>
      <c r="I656" s="21">
        <v>925</v>
      </c>
      <c r="J656" s="66">
        <f t="shared" si="42"/>
        <v>0.89199614271938288</v>
      </c>
      <c r="K656" s="21">
        <v>765</v>
      </c>
      <c r="L656" s="66">
        <f t="shared" si="43"/>
        <v>0.82702702702702702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683</v>
      </c>
      <c r="E657" s="21">
        <v>128</v>
      </c>
      <c r="F657" s="66">
        <f t="shared" si="40"/>
        <v>0.18740849194729137</v>
      </c>
      <c r="G657" s="21">
        <v>0</v>
      </c>
      <c r="H657" s="66">
        <f t="shared" si="41"/>
        <v>0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1956026.41</v>
      </c>
      <c r="E658" s="21">
        <v>1965986.0699999998</v>
      </c>
      <c r="F658" s="66">
        <f t="shared" si="40"/>
        <v>1.0050917819662772</v>
      </c>
      <c r="G658" s="21">
        <v>1844780.6700000002</v>
      </c>
      <c r="H658" s="66">
        <f t="shared" si="41"/>
        <v>0.93834880020284184</v>
      </c>
      <c r="I658" s="21">
        <v>2037908.79</v>
      </c>
      <c r="J658" s="66">
        <f t="shared" si="42"/>
        <v>1.1046889330209644</v>
      </c>
      <c r="K658" s="21">
        <v>2319107.9699999997</v>
      </c>
      <c r="L658" s="66">
        <f t="shared" si="43"/>
        <v>1.1379841832862401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11552.6</v>
      </c>
      <c r="E659" s="21">
        <v>6579.33</v>
      </c>
      <c r="F659" s="66">
        <f t="shared" si="40"/>
        <v>0.56951075948271379</v>
      </c>
      <c r="G659" s="21">
        <v>7900.1900000000005</v>
      </c>
      <c r="H659" s="66">
        <f t="shared" si="41"/>
        <v>1.2007590438540094</v>
      </c>
      <c r="I659" s="21">
        <v>2739.34</v>
      </c>
      <c r="J659" s="66">
        <f t="shared" si="42"/>
        <v>0.34674355933211731</v>
      </c>
      <c r="K659" s="21">
        <v>7872.97</v>
      </c>
      <c r="L659" s="66">
        <f t="shared" si="43"/>
        <v>2.8740390020953952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728702.1</v>
      </c>
      <c r="E660" s="21">
        <v>787200.35</v>
      </c>
      <c r="F660" s="66">
        <f t="shared" si="40"/>
        <v>1.080277317713233</v>
      </c>
      <c r="G660" s="21">
        <v>801079.57</v>
      </c>
      <c r="H660" s="66">
        <f t="shared" si="41"/>
        <v>1.0176311151284421</v>
      </c>
      <c r="I660" s="21">
        <v>815622.29</v>
      </c>
      <c r="J660" s="66">
        <f t="shared" si="42"/>
        <v>1.0181539019900359</v>
      </c>
      <c r="K660" s="21">
        <v>854882.61</v>
      </c>
      <c r="L660" s="66">
        <f t="shared" si="43"/>
        <v>1.0481354181725464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6276.8600000000006</v>
      </c>
      <c r="E661" s="21">
        <v>5968.13</v>
      </c>
      <c r="F661" s="66">
        <f t="shared" si="40"/>
        <v>0.95081457926415425</v>
      </c>
      <c r="G661" s="21">
        <v>3759.77</v>
      </c>
      <c r="H661" s="66">
        <f t="shared" si="41"/>
        <v>0.62997454814154519</v>
      </c>
      <c r="I661" s="21">
        <v>3023.0699999999997</v>
      </c>
      <c r="J661" s="66">
        <f t="shared" si="42"/>
        <v>0.80405716307114528</v>
      </c>
      <c r="K661" s="21">
        <v>1248.5199999999998</v>
      </c>
      <c r="L661" s="66">
        <f t="shared" si="43"/>
        <v>0.41299738345456766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3570681.8</v>
      </c>
      <c r="E662" s="21">
        <v>7291114.5899999999</v>
      </c>
      <c r="F662" s="66">
        <f t="shared" si="40"/>
        <v>2.0419390464868643</v>
      </c>
      <c r="G662" s="21">
        <v>27218706.610000003</v>
      </c>
      <c r="H662" s="66">
        <f t="shared" si="41"/>
        <v>3.7331338403776209</v>
      </c>
      <c r="I662" s="21">
        <v>28075210.780000001</v>
      </c>
      <c r="J662" s="66">
        <f t="shared" si="42"/>
        <v>1.031467482355878</v>
      </c>
      <c r="K662" s="21">
        <v>34023172.719999999</v>
      </c>
      <c r="L662" s="66">
        <f t="shared" si="43"/>
        <v>1.2118581401439437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403349.38</v>
      </c>
      <c r="E663" s="21">
        <v>468535.27</v>
      </c>
      <c r="F663" s="66">
        <f t="shared" si="40"/>
        <v>1.1616114793581684</v>
      </c>
      <c r="G663" s="21">
        <v>4605081.4400000004</v>
      </c>
      <c r="H663" s="66">
        <f t="shared" si="41"/>
        <v>9.8286761634828483</v>
      </c>
      <c r="I663" s="21">
        <v>47940.520000000004</v>
      </c>
      <c r="J663" s="66">
        <f t="shared" si="42"/>
        <v>1.0410352265127367E-2</v>
      </c>
      <c r="K663" s="21">
        <v>201422.89</v>
      </c>
      <c r="L663" s="66">
        <f t="shared" si="43"/>
        <v>4.2015165876381815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25029.27</v>
      </c>
      <c r="E664" s="21">
        <v>263091.64</v>
      </c>
      <c r="F664" s="66">
        <f t="shared" si="40"/>
        <v>10.511358900998712</v>
      </c>
      <c r="G664" s="21">
        <v>360688.7</v>
      </c>
      <c r="H664" s="66">
        <f t="shared" si="41"/>
        <v>1.370962224417317</v>
      </c>
      <c r="I664" s="21">
        <v>12183.95</v>
      </c>
      <c r="J664" s="66">
        <f t="shared" si="42"/>
        <v>3.3779683145050012E-2</v>
      </c>
      <c r="K664" s="21">
        <v>220094</v>
      </c>
      <c r="L664" s="66">
        <f t="shared" si="43"/>
        <v>18.064256665531293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5706.28</v>
      </c>
      <c r="E665" s="21">
        <v>83709.990000000005</v>
      </c>
      <c r="F665" s="66">
        <f t="shared" si="40"/>
        <v>14.66980064069762</v>
      </c>
      <c r="G665" s="21">
        <v>92958.260000000009</v>
      </c>
      <c r="H665" s="66">
        <f t="shared" si="41"/>
        <v>1.1104798841810877</v>
      </c>
      <c r="I665" s="21">
        <v>3965.09</v>
      </c>
      <c r="J665" s="66">
        <f t="shared" si="42"/>
        <v>4.2654520426694729E-2</v>
      </c>
      <c r="K665" s="21">
        <v>109329.14</v>
      </c>
      <c r="L665" s="66">
        <f t="shared" si="43"/>
        <v>27.572927726735081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7034101.54</v>
      </c>
      <c r="E666" s="21">
        <v>20224400.809999999</v>
      </c>
      <c r="F666" s="66">
        <f t="shared" si="40"/>
        <v>2.8751931849422805</v>
      </c>
      <c r="G666" s="21">
        <v>11284427.52</v>
      </c>
      <c r="H666" s="66">
        <f t="shared" si="41"/>
        <v>0.55796103063881086</v>
      </c>
      <c r="I666" s="21">
        <v>31362990.84</v>
      </c>
      <c r="J666" s="66">
        <f t="shared" si="42"/>
        <v>2.7793160782338031</v>
      </c>
      <c r="K666" s="21">
        <v>168137383.76999998</v>
      </c>
      <c r="L666" s="66">
        <f t="shared" si="43"/>
        <v>5.3610124311090726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80144.67</v>
      </c>
      <c r="E667" s="21">
        <v>91420.66</v>
      </c>
      <c r="F667" s="66">
        <f t="shared" si="40"/>
        <v>1.1406954448748745</v>
      </c>
      <c r="G667" s="21">
        <v>4276913.26</v>
      </c>
      <c r="H667" s="66">
        <f t="shared" si="41"/>
        <v>46.782786954283637</v>
      </c>
      <c r="I667" s="21">
        <v>240270.84999999998</v>
      </c>
      <c r="J667" s="66">
        <f t="shared" si="42"/>
        <v>5.617856509907334E-2</v>
      </c>
      <c r="K667" s="21">
        <v>414426.2</v>
      </c>
      <c r="L667" s="66">
        <f t="shared" si="43"/>
        <v>1.7248292916098646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41940.399999999994</v>
      </c>
      <c r="E668" s="21">
        <v>0</v>
      </c>
      <c r="F668" s="66">
        <f t="shared" si="40"/>
        <v>0</v>
      </c>
      <c r="G668" s="21">
        <v>89587.889999999985</v>
      </c>
      <c r="H668" s="66" t="str">
        <f t="shared" si="41"/>
        <v>-</v>
      </c>
      <c r="I668" s="21">
        <v>57572.42</v>
      </c>
      <c r="J668" s="66">
        <f t="shared" si="42"/>
        <v>0.64263618665424549</v>
      </c>
      <c r="K668" s="21">
        <v>55134.17</v>
      </c>
      <c r="L668" s="66">
        <f t="shared" si="43"/>
        <v>0.95764899234737744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27374.07</v>
      </c>
      <c r="F669" s="66" t="str">
        <f t="shared" si="40"/>
        <v>-</v>
      </c>
      <c r="G669" s="21">
        <v>0</v>
      </c>
      <c r="H669" s="66">
        <f t="shared" si="41"/>
        <v>0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395276.02</v>
      </c>
      <c r="E670" s="21">
        <v>217894.89</v>
      </c>
      <c r="F670" s="66">
        <f t="shared" si="40"/>
        <v>0.55124742958097994</v>
      </c>
      <c r="G670" s="21">
        <v>3352967.5399999996</v>
      </c>
      <c r="H670" s="66">
        <f t="shared" si="41"/>
        <v>15.388004463987198</v>
      </c>
      <c r="I670" s="21">
        <v>1143016.3700000001</v>
      </c>
      <c r="J670" s="66">
        <f t="shared" si="42"/>
        <v>0.3408969387159651</v>
      </c>
      <c r="K670" s="21">
        <v>772447.10000000009</v>
      </c>
      <c r="L670" s="66">
        <f t="shared" si="43"/>
        <v>0.67579705791965172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663.61</v>
      </c>
      <c r="E671" s="21">
        <v>28356.63</v>
      </c>
      <c r="F671" s="66">
        <f t="shared" si="40"/>
        <v>42.73086602070493</v>
      </c>
      <c r="G671" s="21">
        <v>26051.23</v>
      </c>
      <c r="H671" s="66">
        <f t="shared" si="41"/>
        <v>0.91869978907930872</v>
      </c>
      <c r="I671" s="21">
        <v>50411.390000000007</v>
      </c>
      <c r="J671" s="66">
        <f t="shared" si="42"/>
        <v>1.9350867502225426</v>
      </c>
      <c r="K671" s="21">
        <v>258474.89</v>
      </c>
      <c r="L671" s="66">
        <f t="shared" si="43"/>
        <v>5.1273113080198733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399729.76999999996</v>
      </c>
      <c r="E672" s="21">
        <v>404255.09</v>
      </c>
      <c r="F672" s="66">
        <f t="shared" si="40"/>
        <v>1.0113209481495462</v>
      </c>
      <c r="G672" s="21">
        <v>422462.94</v>
      </c>
      <c r="H672" s="66">
        <f t="shared" si="41"/>
        <v>1.0450404965834814</v>
      </c>
      <c r="I672" s="21">
        <v>435158.59</v>
      </c>
      <c r="J672" s="66">
        <f t="shared" si="42"/>
        <v>1.0300515117373372</v>
      </c>
      <c r="K672" s="21">
        <v>452265.67</v>
      </c>
      <c r="L672" s="66">
        <f t="shared" si="43"/>
        <v>1.0393122884233998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13733.63</v>
      </c>
      <c r="H673" s="66" t="str">
        <f t="shared" si="41"/>
        <v>-</v>
      </c>
      <c r="I673" s="21">
        <v>0</v>
      </c>
      <c r="J673" s="66">
        <f t="shared" si="42"/>
        <v>0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203346.06999999998</v>
      </c>
      <c r="E674" s="21">
        <v>956462.27</v>
      </c>
      <c r="F674" s="66">
        <f t="shared" si="40"/>
        <v>4.7036181717207519</v>
      </c>
      <c r="G674" s="21">
        <v>335624.39</v>
      </c>
      <c r="H674" s="66">
        <f t="shared" si="41"/>
        <v>0.35090186045707794</v>
      </c>
      <c r="I674" s="21">
        <v>1090186.1900000002</v>
      </c>
      <c r="J674" s="66">
        <f t="shared" si="42"/>
        <v>3.2482329129894287</v>
      </c>
      <c r="K674" s="21">
        <v>1648387.03</v>
      </c>
      <c r="L674" s="66">
        <f t="shared" si="43"/>
        <v>1.5120234003331117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11116.86</v>
      </c>
      <c r="E676" s="21">
        <v>663.61</v>
      </c>
      <c r="F676" s="66">
        <f t="shared" si="40"/>
        <v>5.9694014316992387E-2</v>
      </c>
      <c r="G676" s="21">
        <v>191507.47</v>
      </c>
      <c r="H676" s="66" t="str">
        <f t="shared" si="41"/>
        <v>&gt;&gt;100</v>
      </c>
      <c r="I676" s="21">
        <v>1743807.02</v>
      </c>
      <c r="J676" s="66">
        <f t="shared" si="42"/>
        <v>9.1056866867908592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73238.97</v>
      </c>
      <c r="H678" s="66" t="str">
        <f t="shared" si="41"/>
        <v>-</v>
      </c>
      <c r="I678" s="21">
        <v>0</v>
      </c>
      <c r="J678" s="66">
        <f t="shared" si="42"/>
        <v>0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4303399.43</v>
      </c>
      <c r="E695" s="21">
        <v>1980204.38</v>
      </c>
      <c r="F695" s="66">
        <f t="shared" si="40"/>
        <v>0.46014886886760592</v>
      </c>
      <c r="G695" s="21">
        <v>1499782.19</v>
      </c>
      <c r="H695" s="65">
        <f t="shared" si="41"/>
        <v>0.75738757329685336</v>
      </c>
      <c r="I695" s="21">
        <v>2496631.3199999998</v>
      </c>
      <c r="J695" s="65">
        <f t="shared" si="42"/>
        <v>1.6646626001072862</v>
      </c>
      <c r="K695" s="21">
        <v>11199987.23</v>
      </c>
      <c r="L695" s="65">
        <f t="shared" si="43"/>
        <v>4.4860397048932326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229442.96</v>
      </c>
      <c r="E696" s="21">
        <v>287646.56</v>
      </c>
      <c r="F696" s="66">
        <f t="shared" si="40"/>
        <v>1.2536735056067967</v>
      </c>
      <c r="G696" s="21">
        <v>75764.820000000007</v>
      </c>
      <c r="H696" s="66">
        <f t="shared" si="41"/>
        <v>0.26339553652232101</v>
      </c>
      <c r="I696" s="21">
        <v>104550.73</v>
      </c>
      <c r="J696" s="66">
        <f t="shared" si="42"/>
        <v>1.3799376808392072</v>
      </c>
      <c r="K696" s="21">
        <v>164127.38</v>
      </c>
      <c r="L696" s="66">
        <f t="shared" si="43"/>
        <v>1.569834854333394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47947.040000000001</v>
      </c>
      <c r="H697" s="66" t="str">
        <f t="shared" si="41"/>
        <v>-</v>
      </c>
      <c r="I697" s="21">
        <v>48328.56</v>
      </c>
      <c r="J697" s="66">
        <f t="shared" si="42"/>
        <v>1.0079571126809912</v>
      </c>
      <c r="K697" s="21">
        <v>59193.18</v>
      </c>
      <c r="L697" s="66">
        <f t="shared" si="43"/>
        <v>1.224807443052307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90953.75</v>
      </c>
      <c r="E698" s="21">
        <v>66347.33</v>
      </c>
      <c r="F698" s="66">
        <f t="shared" ref="F698:F761" si="44">IF(D698&gt;0,IF(E698/D698&gt;=100, "&gt;&gt;100", E698/D698*1), "-")</f>
        <v>0.7294622816541374</v>
      </c>
      <c r="G698" s="21">
        <v>638127.02</v>
      </c>
      <c r="H698" s="66">
        <f t="shared" ref="H698:H761" si="45">IF(E698&gt;0,IF(G698/E698&gt;=100, "&gt;&gt;100", G698/E698*1), "-")</f>
        <v>9.6179758853898107</v>
      </c>
      <c r="I698" s="21">
        <v>609839.55000000005</v>
      </c>
      <c r="J698" s="66">
        <f t="shared" ref="J698:J761" si="46">IF(G698&gt;0,IF(I698/G698&gt;=100, "&gt;&gt;100", I698/G698*1), "-")</f>
        <v>0.95567109820862939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7414682.9800000004</v>
      </c>
      <c r="E699" s="21">
        <v>8167274.2700000005</v>
      </c>
      <c r="F699" s="66">
        <f t="shared" si="44"/>
        <v>1.101500130488384</v>
      </c>
      <c r="G699" s="21">
        <v>5952419.8100000005</v>
      </c>
      <c r="H699" s="65">
        <f t="shared" si="45"/>
        <v>0.72881350781427845</v>
      </c>
      <c r="I699" s="21">
        <v>15249141.869999999</v>
      </c>
      <c r="J699" s="65">
        <f t="shared" si="46"/>
        <v>2.5618391102693407</v>
      </c>
      <c r="K699" s="21">
        <v>30946789.039999999</v>
      </c>
      <c r="L699" s="65">
        <f t="shared" si="47"/>
        <v>2.0294118386348257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495774.24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57579.03</v>
      </c>
      <c r="J700" s="66" t="str">
        <f t="shared" si="46"/>
        <v>-</v>
      </c>
      <c r="K700" s="21">
        <v>0</v>
      </c>
      <c r="L700" s="66">
        <f t="shared" si="47"/>
        <v>0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431762.68999999994</v>
      </c>
      <c r="E701" s="21">
        <v>34997.94</v>
      </c>
      <c r="F701" s="66">
        <f t="shared" si="44"/>
        <v>8.1058277638579673E-2</v>
      </c>
      <c r="G701" s="21">
        <v>262972.86</v>
      </c>
      <c r="H701" s="66">
        <f t="shared" si="45"/>
        <v>7.5139525354920877</v>
      </c>
      <c r="I701" s="21">
        <v>250283.38</v>
      </c>
      <c r="J701" s="66">
        <f t="shared" si="46"/>
        <v>0.95174604710159072</v>
      </c>
      <c r="K701" s="21">
        <v>318765.53000000003</v>
      </c>
      <c r="L701" s="66">
        <f t="shared" si="47"/>
        <v>1.273618448016804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191505.34</v>
      </c>
      <c r="E702" s="21">
        <v>0</v>
      </c>
      <c r="F702" s="66">
        <f t="shared" si="44"/>
        <v>0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112882.87999999999</v>
      </c>
      <c r="E713" s="23">
        <v>14490.53</v>
      </c>
      <c r="F713" s="65">
        <f t="shared" si="44"/>
        <v>0.12836782690165241</v>
      </c>
      <c r="G713" s="23">
        <v>45507.46</v>
      </c>
      <c r="H713" s="65">
        <f t="shared" si="45"/>
        <v>3.14049658639125</v>
      </c>
      <c r="I713" s="23">
        <v>30141.100000000002</v>
      </c>
      <c r="J713" s="65">
        <f t="shared" si="46"/>
        <v>0.66233316471629056</v>
      </c>
      <c r="K713" s="23">
        <v>59687.89</v>
      </c>
      <c r="L713" s="65">
        <f t="shared" si="47"/>
        <v>1.980282405088069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21235.599999999999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21235.599999999999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21235.599999999999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44128.47</v>
      </c>
      <c r="E717" s="21">
        <v>24696.93</v>
      </c>
      <c r="F717" s="66">
        <f t="shared" si="44"/>
        <v>0.55965978426172491</v>
      </c>
      <c r="G717" s="21">
        <v>64672.78</v>
      </c>
      <c r="H717" s="66">
        <f t="shared" si="45"/>
        <v>2.6186566508468867</v>
      </c>
      <c r="I717" s="21">
        <v>65411.320000000007</v>
      </c>
      <c r="J717" s="66">
        <f t="shared" si="46"/>
        <v>1.0114196420812591</v>
      </c>
      <c r="K717" s="21">
        <v>73180.180000000008</v>
      </c>
      <c r="L717" s="66">
        <f t="shared" si="47"/>
        <v>1.1187693506261607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29479.989999999998</v>
      </c>
      <c r="E718" s="21">
        <v>45492.740000000005</v>
      </c>
      <c r="F718" s="66">
        <f t="shared" si="44"/>
        <v>1.5431735221077079</v>
      </c>
      <c r="G718" s="21">
        <v>46103</v>
      </c>
      <c r="H718" s="66">
        <f t="shared" si="45"/>
        <v>1.013414448107544</v>
      </c>
      <c r="I718" s="21">
        <v>47793.24</v>
      </c>
      <c r="J718" s="66">
        <f t="shared" si="46"/>
        <v>1.0366622562523047</v>
      </c>
      <c r="K718" s="21">
        <v>61693.7</v>
      </c>
      <c r="L718" s="66">
        <f t="shared" si="47"/>
        <v>1.2908457346687523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349262.47</v>
      </c>
      <c r="E719" s="21">
        <v>368193.53</v>
      </c>
      <c r="F719" s="66">
        <f t="shared" si="44"/>
        <v>1.0542029608849759</v>
      </c>
      <c r="G719" s="21">
        <v>578893.77</v>
      </c>
      <c r="H719" s="66">
        <f t="shared" si="45"/>
        <v>1.5722540534593314</v>
      </c>
      <c r="I719" s="21">
        <v>512360.02999999997</v>
      </c>
      <c r="J719" s="66">
        <f t="shared" si="46"/>
        <v>0.88506744510309721</v>
      </c>
      <c r="K719" s="21">
        <v>485767.91</v>
      </c>
      <c r="L719" s="66">
        <f t="shared" si="47"/>
        <v>0.94809876172425078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1689.96</v>
      </c>
      <c r="E720" s="21">
        <v>553.45000000000005</v>
      </c>
      <c r="F720" s="66">
        <f t="shared" si="44"/>
        <v>0.32749295841321691</v>
      </c>
      <c r="G720" s="21">
        <v>14466.779999999999</v>
      </c>
      <c r="H720" s="66">
        <f t="shared" si="45"/>
        <v>26.139271840274638</v>
      </c>
      <c r="I720" s="21">
        <v>11702.11</v>
      </c>
      <c r="J720" s="66">
        <f t="shared" si="46"/>
        <v>0.80889527593562638</v>
      </c>
      <c r="K720" s="21">
        <v>14940.150000000001</v>
      </c>
      <c r="L720" s="66">
        <f t="shared" si="47"/>
        <v>1.2767056539376234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32576.28</v>
      </c>
      <c r="E721" s="21">
        <v>17526.849999999999</v>
      </c>
      <c r="F721" s="66">
        <f t="shared" si="44"/>
        <v>0.53802490646568601</v>
      </c>
      <c r="G721" s="21">
        <v>19843.77</v>
      </c>
      <c r="H721" s="66">
        <f t="shared" si="45"/>
        <v>1.1321926073424491</v>
      </c>
      <c r="I721" s="21">
        <v>41812.43</v>
      </c>
      <c r="J721" s="66">
        <f t="shared" si="46"/>
        <v>2.1070809629420215</v>
      </c>
      <c r="K721" s="21">
        <v>35871.25</v>
      </c>
      <c r="L721" s="66">
        <f t="shared" si="47"/>
        <v>0.85790876062453203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34050.839999999997</v>
      </c>
      <c r="E722" s="21">
        <v>41540.259999999995</v>
      </c>
      <c r="F722" s="66">
        <f t="shared" si="44"/>
        <v>1.2199481716163243</v>
      </c>
      <c r="G722" s="21">
        <v>8745.65</v>
      </c>
      <c r="H722" s="66">
        <f t="shared" si="45"/>
        <v>0.21053431057003497</v>
      </c>
      <c r="I722" s="21">
        <v>407299.97</v>
      </c>
      <c r="J722" s="66">
        <f t="shared" si="46"/>
        <v>46.571720798339747</v>
      </c>
      <c r="K722" s="21">
        <v>405038.60000000003</v>
      </c>
      <c r="L722" s="66">
        <f t="shared" si="47"/>
        <v>0.99444790040126951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162666.81</v>
      </c>
      <c r="E723" s="21">
        <v>105746.63</v>
      </c>
      <c r="F723" s="66">
        <f t="shared" si="44"/>
        <v>0.65008116898585522</v>
      </c>
      <c r="G723" s="21">
        <v>275892.65000000002</v>
      </c>
      <c r="H723" s="66">
        <f t="shared" si="45"/>
        <v>2.6089970904982978</v>
      </c>
      <c r="I723" s="21">
        <v>127813.8</v>
      </c>
      <c r="J723" s="66">
        <f t="shared" si="46"/>
        <v>0.46327366821841753</v>
      </c>
      <c r="K723" s="21">
        <v>262468.43000000005</v>
      </c>
      <c r="L723" s="66">
        <f t="shared" si="47"/>
        <v>2.0535218419294319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17272.810000000001</v>
      </c>
      <c r="E724" s="21">
        <v>3610.59</v>
      </c>
      <c r="F724" s="66">
        <f t="shared" si="44"/>
        <v>0.20903315673593353</v>
      </c>
      <c r="G724" s="21">
        <v>32127.01</v>
      </c>
      <c r="H724" s="66">
        <f t="shared" si="45"/>
        <v>8.8979945105924507</v>
      </c>
      <c r="I724" s="21">
        <v>14904.77</v>
      </c>
      <c r="J724" s="66">
        <f t="shared" si="46"/>
        <v>0.4639326846787174</v>
      </c>
      <c r="K724" s="21">
        <v>8686.5299999999988</v>
      </c>
      <c r="L724" s="66">
        <f t="shared" si="47"/>
        <v>0.58280201573053447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673261.27</v>
      </c>
      <c r="F725" s="66" t="str">
        <f t="shared" si="44"/>
        <v>-</v>
      </c>
      <c r="G725" s="21">
        <v>675061.38</v>
      </c>
      <c r="H725" s="66">
        <f t="shared" si="45"/>
        <v>1.0026737168469531</v>
      </c>
      <c r="I725" s="21">
        <v>675285.74</v>
      </c>
      <c r="J725" s="66">
        <f t="shared" si="46"/>
        <v>1.0003323549630405</v>
      </c>
      <c r="K725" s="21">
        <v>675264.26</v>
      </c>
      <c r="L725" s="66">
        <f t="shared" si="47"/>
        <v>0.99996819124301373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680675.58000000007</v>
      </c>
      <c r="E726" s="21">
        <v>542920.02</v>
      </c>
      <c r="F726" s="66">
        <f t="shared" si="44"/>
        <v>0.79761935928419814</v>
      </c>
      <c r="G726" s="21">
        <v>654973.80000000005</v>
      </c>
      <c r="H726" s="66">
        <f t="shared" si="45"/>
        <v>1.2063909523911092</v>
      </c>
      <c r="I726" s="21">
        <v>489438.2</v>
      </c>
      <c r="J726" s="66">
        <f t="shared" si="46"/>
        <v>0.74726378368111823</v>
      </c>
      <c r="K726" s="21">
        <v>528227.56000000006</v>
      </c>
      <c r="L726" s="66">
        <f t="shared" si="47"/>
        <v>1.0792528249736126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26339.769999999997</v>
      </c>
      <c r="E727" s="21">
        <v>16661.760000000002</v>
      </c>
      <c r="F727" s="66">
        <f t="shared" si="44"/>
        <v>0.63257044385733074</v>
      </c>
      <c r="G727" s="21">
        <v>20794.88</v>
      </c>
      <c r="H727" s="66">
        <f t="shared" si="45"/>
        <v>1.2480602289313973</v>
      </c>
      <c r="I727" s="21">
        <v>29511.16</v>
      </c>
      <c r="J727" s="66">
        <f t="shared" si="46"/>
        <v>1.4191550997168534</v>
      </c>
      <c r="K727" s="21">
        <v>22604.67</v>
      </c>
      <c r="L727" s="66">
        <f t="shared" si="47"/>
        <v>0.76597022956739069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4370.16</v>
      </c>
      <c r="E740" s="21">
        <v>11044.66</v>
      </c>
      <c r="F740" s="66">
        <f t="shared" si="44"/>
        <v>2.52728961868673</v>
      </c>
      <c r="G740" s="21">
        <v>38130.740000000005</v>
      </c>
      <c r="H740" s="66">
        <f t="shared" si="45"/>
        <v>3.4524141078131882</v>
      </c>
      <c r="I740" s="21">
        <v>57603.759999999995</v>
      </c>
      <c r="J740" s="66">
        <f t="shared" si="46"/>
        <v>1.5106908494301445</v>
      </c>
      <c r="K740" s="21">
        <v>69024.45</v>
      </c>
      <c r="L740" s="66">
        <f t="shared" si="47"/>
        <v>1.1982629258923376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2012.84</v>
      </c>
      <c r="J741" s="66" t="str">
        <f t="shared" si="46"/>
        <v>-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520086.80000000005</v>
      </c>
      <c r="E743" s="21">
        <v>379212.82</v>
      </c>
      <c r="F743" s="66">
        <f t="shared" si="44"/>
        <v>0.72913371383392156</v>
      </c>
      <c r="G743" s="21">
        <v>344982.56000000006</v>
      </c>
      <c r="H743" s="66">
        <f t="shared" si="45"/>
        <v>0.90973337873967464</v>
      </c>
      <c r="I743" s="21">
        <v>502923.91000000003</v>
      </c>
      <c r="J743" s="66">
        <f t="shared" si="46"/>
        <v>1.4578241578356887</v>
      </c>
      <c r="K743" s="21">
        <v>631756.55999999994</v>
      </c>
      <c r="L743" s="66">
        <f t="shared" si="47"/>
        <v>1.2561672798575034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25890.9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171.59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391.37</v>
      </c>
      <c r="J749" s="66" t="str">
        <f t="shared" si="46"/>
        <v>-</v>
      </c>
      <c r="K749" s="21">
        <v>0</v>
      </c>
      <c r="L749" s="66">
        <f t="shared" si="47"/>
        <v>0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33547.199999999997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722724.40999999992</v>
      </c>
      <c r="E760" s="21">
        <v>820031.31</v>
      </c>
      <c r="F760" s="66">
        <f t="shared" si="44"/>
        <v>1.1346390112933922</v>
      </c>
      <c r="G760" s="21">
        <v>533890.24</v>
      </c>
      <c r="H760" s="66">
        <f t="shared" si="45"/>
        <v>0.65106079912973069</v>
      </c>
      <c r="I760" s="21">
        <v>598337.53</v>
      </c>
      <c r="J760" s="66">
        <f t="shared" si="46"/>
        <v>1.1207126206315365</v>
      </c>
      <c r="K760" s="21">
        <v>515362.75</v>
      </c>
      <c r="L760" s="66">
        <f t="shared" si="47"/>
        <v>0.86132446012537434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1120489.49</v>
      </c>
      <c r="E761" s="21">
        <v>1434313.3599999999</v>
      </c>
      <c r="F761" s="66">
        <f t="shared" si="44"/>
        <v>1.2800774775674155</v>
      </c>
      <c r="G761" s="21">
        <v>2111453.5699999998</v>
      </c>
      <c r="H761" s="66">
        <f t="shared" si="45"/>
        <v>1.4721006084751243</v>
      </c>
      <c r="I761" s="21">
        <v>860383.34999999986</v>
      </c>
      <c r="J761" s="66">
        <f t="shared" si="46"/>
        <v>0.40748390692768105</v>
      </c>
      <c r="K761" s="21">
        <v>533442.78</v>
      </c>
      <c r="L761" s="66">
        <f t="shared" si="47"/>
        <v>0.62000593107711821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333764.68</v>
      </c>
      <c r="F762" s="66" t="str">
        <f t="shared" ref="F762:F825" si="48">IF(D762&gt;0,IF(E762/D762&gt;=100, "&gt;&gt;100", E762/D762*1), "-")</f>
        <v>-</v>
      </c>
      <c r="G762" s="21">
        <v>316623.53000000003</v>
      </c>
      <c r="H762" s="66">
        <f t="shared" ref="H762:H825" si="49">IF(E762&gt;0,IF(G762/E762&gt;=100, "&gt;&gt;100", G762/E762*1), "-")</f>
        <v>0.94864300800192525</v>
      </c>
      <c r="I762" s="21">
        <v>0</v>
      </c>
      <c r="J762" s="66">
        <f t="shared" ref="J762:J825" si="50">IF(G762&gt;0,IF(I762/G762&gt;=100, "&gt;&gt;100", I762/G762*1), "-")</f>
        <v>0</v>
      </c>
      <c r="K762" s="21">
        <v>2090842.91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80283.5</v>
      </c>
      <c r="E763" s="21">
        <v>57338.64</v>
      </c>
      <c r="F763" s="66">
        <f t="shared" si="48"/>
        <v>0.71420204649772367</v>
      </c>
      <c r="G763" s="21">
        <v>73900.990000000005</v>
      </c>
      <c r="H763" s="66">
        <f t="shared" si="49"/>
        <v>1.288851462120483</v>
      </c>
      <c r="I763" s="21">
        <v>60247.15</v>
      </c>
      <c r="J763" s="66">
        <f t="shared" si="50"/>
        <v>0.81524144669780474</v>
      </c>
      <c r="K763" s="21">
        <v>295420.07</v>
      </c>
      <c r="L763" s="66">
        <f t="shared" si="51"/>
        <v>4.9034696247042389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53467.65</v>
      </c>
      <c r="E764" s="21">
        <v>36097.15</v>
      </c>
      <c r="F764" s="66">
        <f t="shared" si="48"/>
        <v>0.67512131167163703</v>
      </c>
      <c r="G764" s="21">
        <v>19942.129999999997</v>
      </c>
      <c r="H764" s="66">
        <f t="shared" si="49"/>
        <v>0.55245718844839542</v>
      </c>
      <c r="I764" s="21">
        <v>6796.68</v>
      </c>
      <c r="J764" s="66">
        <f t="shared" si="50"/>
        <v>0.3408201631420516</v>
      </c>
      <c r="K764" s="21">
        <v>240468.44</v>
      </c>
      <c r="L764" s="66">
        <f t="shared" si="51"/>
        <v>35.380279783659077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92298.89</v>
      </c>
      <c r="E765" s="21">
        <v>41745.699999999997</v>
      </c>
      <c r="F765" s="66">
        <f t="shared" si="48"/>
        <v>0.45228821278349063</v>
      </c>
      <c r="G765" s="21">
        <v>72731.3</v>
      </c>
      <c r="H765" s="66">
        <f t="shared" si="49"/>
        <v>1.7422465068258528</v>
      </c>
      <c r="I765" s="21">
        <v>38039.480000000003</v>
      </c>
      <c r="J765" s="66">
        <f t="shared" si="50"/>
        <v>0.52301388810594618</v>
      </c>
      <c r="K765" s="21">
        <v>67119.680000000008</v>
      </c>
      <c r="L765" s="66">
        <f t="shared" si="51"/>
        <v>1.7644741726227593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1300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337037.62</v>
      </c>
      <c r="E767" s="21">
        <v>9290.6</v>
      </c>
      <c r="F767" s="66">
        <f t="shared" si="48"/>
        <v>2.756546880434297E-2</v>
      </c>
      <c r="G767" s="21">
        <v>33.450000000000003</v>
      </c>
      <c r="H767" s="66">
        <f t="shared" si="49"/>
        <v>3.6004133209911094E-3</v>
      </c>
      <c r="I767" s="21">
        <v>0</v>
      </c>
      <c r="J767" s="66">
        <f t="shared" si="50"/>
        <v>0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72099.540000000008</v>
      </c>
      <c r="E768" s="21">
        <v>17810.740000000002</v>
      </c>
      <c r="F768" s="66">
        <f t="shared" si="48"/>
        <v>0.24702987009348465</v>
      </c>
      <c r="G768" s="21">
        <v>125548.48</v>
      </c>
      <c r="H768" s="66">
        <f t="shared" si="49"/>
        <v>7.0490322131477967</v>
      </c>
      <c r="I768" s="21">
        <v>100869.34</v>
      </c>
      <c r="J768" s="66">
        <f t="shared" si="50"/>
        <v>0.80342940034001209</v>
      </c>
      <c r="K768" s="21">
        <v>955655.65</v>
      </c>
      <c r="L768" s="66">
        <f t="shared" si="51"/>
        <v>9.4741935458286939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5967.62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35399.96</v>
      </c>
      <c r="E770" s="21">
        <v>64572.04</v>
      </c>
      <c r="F770" s="66">
        <f t="shared" si="48"/>
        <v>1.8240709876508336</v>
      </c>
      <c r="G770" s="21">
        <v>0</v>
      </c>
      <c r="H770" s="66">
        <f t="shared" si="49"/>
        <v>0</v>
      </c>
      <c r="I770" s="21">
        <v>97236.29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418102.2</v>
      </c>
      <c r="E771" s="21">
        <v>10052984.140000001</v>
      </c>
      <c r="F771" s="66">
        <f t="shared" si="48"/>
        <v>24.044322512534016</v>
      </c>
      <c r="G771" s="21">
        <v>5375.41</v>
      </c>
      <c r="H771" s="66">
        <f t="shared" si="49"/>
        <v>5.3470789619687988E-4</v>
      </c>
      <c r="I771" s="21">
        <v>24885.53</v>
      </c>
      <c r="J771" s="66">
        <f t="shared" si="50"/>
        <v>4.629512911573257</v>
      </c>
      <c r="K771" s="21">
        <v>0</v>
      </c>
      <c r="L771" s="66">
        <f t="shared" si="51"/>
        <v>0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26544.560000000001</v>
      </c>
      <c r="E772" s="21">
        <v>1128143.8700000001</v>
      </c>
      <c r="F772" s="66">
        <f t="shared" si="48"/>
        <v>42.50000263707517</v>
      </c>
      <c r="G772" s="21">
        <v>212356.49</v>
      </c>
      <c r="H772" s="66">
        <f t="shared" si="49"/>
        <v>0.18823529130198613</v>
      </c>
      <c r="I772" s="21">
        <v>34507.93</v>
      </c>
      <c r="J772" s="66">
        <f t="shared" si="50"/>
        <v>0.16250000176589849</v>
      </c>
      <c r="K772" s="21">
        <v>0</v>
      </c>
      <c r="L772" s="66">
        <f t="shared" si="51"/>
        <v>0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88265.31</v>
      </c>
      <c r="E774" s="21">
        <v>248473.54000000004</v>
      </c>
      <c r="F774" s="66">
        <f t="shared" si="48"/>
        <v>2.8150758208406002</v>
      </c>
      <c r="G774" s="21">
        <v>372829.65</v>
      </c>
      <c r="H774" s="66">
        <f t="shared" si="49"/>
        <v>1.5004802925897058</v>
      </c>
      <c r="I774" s="21">
        <v>324924.16000000003</v>
      </c>
      <c r="J774" s="66">
        <f t="shared" si="50"/>
        <v>0.87150836850019842</v>
      </c>
      <c r="K774" s="21">
        <v>112467.16</v>
      </c>
      <c r="L774" s="66">
        <f t="shared" si="51"/>
        <v>0.34613357160021585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1390154.7599999998</v>
      </c>
      <c r="E775" s="21">
        <v>1134223.3800000001</v>
      </c>
      <c r="F775" s="66">
        <f t="shared" si="48"/>
        <v>0.81589720269705823</v>
      </c>
      <c r="G775" s="21">
        <v>1292760.5200000003</v>
      </c>
      <c r="H775" s="66">
        <f t="shared" si="49"/>
        <v>1.1397759407851389</v>
      </c>
      <c r="I775" s="21">
        <v>1254761.1600000001</v>
      </c>
      <c r="J775" s="66">
        <f t="shared" si="50"/>
        <v>0.97060603304933846</v>
      </c>
      <c r="K775" s="21">
        <v>813011.56</v>
      </c>
      <c r="L775" s="66">
        <f t="shared" si="51"/>
        <v>0.64794128629228531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14982.68</v>
      </c>
      <c r="H791" s="66" t="str">
        <f t="shared" si="49"/>
        <v>-</v>
      </c>
      <c r="I791" s="21">
        <v>0</v>
      </c>
      <c r="J791" s="66">
        <f t="shared" si="50"/>
        <v>0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10040.35</v>
      </c>
      <c r="E792" s="21">
        <v>9819.1</v>
      </c>
      <c r="F792" s="66">
        <f t="shared" si="48"/>
        <v>0.97796391560055174</v>
      </c>
      <c r="G792" s="21">
        <v>0</v>
      </c>
      <c r="H792" s="66">
        <f t="shared" si="49"/>
        <v>0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38149.839999999997</v>
      </c>
      <c r="E816" s="21">
        <v>8112.02</v>
      </c>
      <c r="F816" s="66">
        <f t="shared" si="48"/>
        <v>0.21263575417354308</v>
      </c>
      <c r="G816" s="21">
        <v>0</v>
      </c>
      <c r="H816" s="66">
        <f t="shared" si="49"/>
        <v>0</v>
      </c>
      <c r="I816" s="21">
        <v>0</v>
      </c>
      <c r="J816" s="66" t="str">
        <f t="shared" si="50"/>
        <v>-</v>
      </c>
      <c r="K816" s="21">
        <v>23400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1348309.63</v>
      </c>
      <c r="E817" s="21">
        <v>1298665.4699999997</v>
      </c>
      <c r="F817" s="66">
        <f t="shared" si="48"/>
        <v>0.96318044542928904</v>
      </c>
      <c r="G817" s="21">
        <v>1142204.7999999998</v>
      </c>
      <c r="H817" s="66">
        <f t="shared" si="49"/>
        <v>0.87952196033979413</v>
      </c>
      <c r="I817" s="21">
        <v>893027.3899999999</v>
      </c>
      <c r="J817" s="66">
        <f t="shared" si="50"/>
        <v>0.7818452435149984</v>
      </c>
      <c r="K817" s="21">
        <v>868854.79000000015</v>
      </c>
      <c r="L817" s="66">
        <f t="shared" si="51"/>
        <v>0.97293184926836374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7987.26</v>
      </c>
      <c r="E818" s="21">
        <v>9133.99</v>
      </c>
      <c r="F818" s="66">
        <f t="shared" si="48"/>
        <v>1.1435698850419291</v>
      </c>
      <c r="G818" s="21">
        <v>7397.97</v>
      </c>
      <c r="H818" s="66">
        <f t="shared" si="49"/>
        <v>0.80993848252516154</v>
      </c>
      <c r="I818" s="21">
        <v>9784.32</v>
      </c>
      <c r="J818" s="66">
        <f t="shared" si="50"/>
        <v>1.3225682180381915</v>
      </c>
      <c r="K818" s="21">
        <v>10706.95</v>
      </c>
      <c r="L818" s="66">
        <f t="shared" si="51"/>
        <v>1.0942967932365255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69745.84</v>
      </c>
      <c r="E819" s="21">
        <v>58351.59</v>
      </c>
      <c r="F819" s="66">
        <f t="shared" si="48"/>
        <v>0.83663183352584181</v>
      </c>
      <c r="G819" s="21">
        <v>45218.66</v>
      </c>
      <c r="H819" s="66">
        <f t="shared" si="49"/>
        <v>0.77493449621509891</v>
      </c>
      <c r="I819" s="21">
        <v>48112.020000000004</v>
      </c>
      <c r="J819" s="66">
        <f t="shared" si="50"/>
        <v>1.0639859739320006</v>
      </c>
      <c r="K819" s="21">
        <v>55924.5</v>
      </c>
      <c r="L819" s="66">
        <f t="shared" si="51"/>
        <v>1.1623810432403379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890503.7</v>
      </c>
      <c r="E820" s="21">
        <v>872940.47000000009</v>
      </c>
      <c r="F820" s="66">
        <f t="shared" si="48"/>
        <v>0.98027719592855156</v>
      </c>
      <c r="G820" s="21">
        <v>881761.26</v>
      </c>
      <c r="H820" s="66">
        <f t="shared" si="49"/>
        <v>1.0101046867491432</v>
      </c>
      <c r="I820" s="21">
        <v>835233.49</v>
      </c>
      <c r="J820" s="66">
        <f t="shared" si="50"/>
        <v>0.94723314335674036</v>
      </c>
      <c r="K820" s="21">
        <v>818016.82</v>
      </c>
      <c r="L820" s="66">
        <f t="shared" si="51"/>
        <v>0.97938699752089675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96157.68</v>
      </c>
      <c r="E822" s="21">
        <v>98413.959999999992</v>
      </c>
      <c r="F822" s="66">
        <f t="shared" si="48"/>
        <v>1.0234643764283831</v>
      </c>
      <c r="G822" s="21">
        <v>126949.37</v>
      </c>
      <c r="H822" s="66">
        <f t="shared" si="49"/>
        <v>1.2899528684751635</v>
      </c>
      <c r="I822" s="21">
        <v>129869.26</v>
      </c>
      <c r="J822" s="66">
        <f t="shared" si="50"/>
        <v>1.023000429226234</v>
      </c>
      <c r="K822" s="21">
        <v>213606.85</v>
      </c>
      <c r="L822" s="66">
        <f t="shared" si="51"/>
        <v>1.6447837617616363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2395.65</v>
      </c>
      <c r="E823" s="21">
        <v>8693.35</v>
      </c>
      <c r="F823" s="66">
        <f t="shared" si="48"/>
        <v>3.6288063782272033</v>
      </c>
      <c r="G823" s="21">
        <v>2787.18</v>
      </c>
      <c r="H823" s="66">
        <f t="shared" si="49"/>
        <v>0.3206105816514922</v>
      </c>
      <c r="I823" s="21">
        <v>0</v>
      </c>
      <c r="J823" s="66">
        <f t="shared" si="50"/>
        <v>0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454248.46</v>
      </c>
      <c r="E824" s="21">
        <v>582974.44999999995</v>
      </c>
      <c r="F824" s="66">
        <f t="shared" si="48"/>
        <v>1.283382336618158</v>
      </c>
      <c r="G824" s="21">
        <v>1120963.1599999999</v>
      </c>
      <c r="H824" s="66">
        <f t="shared" si="49"/>
        <v>1.9228341139135685</v>
      </c>
      <c r="I824" s="21">
        <v>2801215.29</v>
      </c>
      <c r="J824" s="66">
        <f t="shared" si="50"/>
        <v>2.4989360845721285</v>
      </c>
      <c r="K824" s="21">
        <v>1196425.54</v>
      </c>
      <c r="L824" s="66">
        <f t="shared" si="51"/>
        <v>0.42710945648165444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184352.65</v>
      </c>
      <c r="E825" s="21">
        <v>133532.40999999997</v>
      </c>
      <c r="F825" s="66">
        <f t="shared" si="48"/>
        <v>0.72433138335684344</v>
      </c>
      <c r="G825" s="21">
        <v>124748.82</v>
      </c>
      <c r="H825" s="66">
        <f t="shared" si="49"/>
        <v>0.93422128755108991</v>
      </c>
      <c r="I825" s="21">
        <v>168851.43</v>
      </c>
      <c r="J825" s="66">
        <f t="shared" si="50"/>
        <v>1.3535312798950723</v>
      </c>
      <c r="K825" s="21">
        <v>180483.74</v>
      </c>
      <c r="L825" s="66">
        <f t="shared" si="51"/>
        <v>1.0688907994442214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199799.84000000003</v>
      </c>
      <c r="E827" s="21">
        <v>197597.44</v>
      </c>
      <c r="F827" s="66">
        <f t="shared" si="52"/>
        <v>0.98897696814972413</v>
      </c>
      <c r="G827" s="21">
        <v>532404.67000000004</v>
      </c>
      <c r="H827" s="66">
        <f t="shared" si="53"/>
        <v>2.6943905244926252</v>
      </c>
      <c r="I827" s="21">
        <v>133720.44</v>
      </c>
      <c r="J827" s="66">
        <f t="shared" si="54"/>
        <v>0.25116316128481742</v>
      </c>
      <c r="K827" s="21">
        <v>116241.04000000001</v>
      </c>
      <c r="L827" s="66">
        <f t="shared" si="55"/>
        <v>0.86928400774032755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16168.16</v>
      </c>
      <c r="E828" s="21">
        <v>20981.89</v>
      </c>
      <c r="F828" s="66">
        <f t="shared" si="52"/>
        <v>1.2977289932806206</v>
      </c>
      <c r="G828" s="21">
        <v>234012.59999999998</v>
      </c>
      <c r="H828" s="66">
        <f t="shared" si="53"/>
        <v>11.153075342593064</v>
      </c>
      <c r="I828" s="21">
        <v>59511.86</v>
      </c>
      <c r="J828" s="66">
        <f t="shared" si="54"/>
        <v>0.25431049439218234</v>
      </c>
      <c r="K828" s="21">
        <v>47770.31</v>
      </c>
      <c r="L828" s="66">
        <f t="shared" si="55"/>
        <v>0.80270235210258922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133968.01</v>
      </c>
      <c r="E829" s="21">
        <v>142449.67000000001</v>
      </c>
      <c r="F829" s="66">
        <f t="shared" si="52"/>
        <v>1.0633110844894986</v>
      </c>
      <c r="G829" s="21">
        <v>196316.03000000003</v>
      </c>
      <c r="H829" s="66">
        <f t="shared" si="53"/>
        <v>1.3781431013494101</v>
      </c>
      <c r="I829" s="21">
        <v>172509.93</v>
      </c>
      <c r="J829" s="66">
        <f t="shared" si="54"/>
        <v>0.8787358322191009</v>
      </c>
      <c r="K829" s="21">
        <v>6321699.7600000007</v>
      </c>
      <c r="L829" s="66">
        <f t="shared" si="55"/>
        <v>36.645425338703696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429380.19</v>
      </c>
      <c r="E830" s="21">
        <v>302972.99</v>
      </c>
      <c r="F830" s="66">
        <f t="shared" si="52"/>
        <v>0.70560542161947426</v>
      </c>
      <c r="G830" s="21">
        <v>613384.30000000005</v>
      </c>
      <c r="H830" s="66">
        <f t="shared" si="53"/>
        <v>2.0245510994230873</v>
      </c>
      <c r="I830" s="21">
        <v>366334.23</v>
      </c>
      <c r="J830" s="66">
        <f t="shared" si="54"/>
        <v>0.59723444176839857</v>
      </c>
      <c r="K830" s="21">
        <v>3882588.14</v>
      </c>
      <c r="L830" s="66">
        <f t="shared" si="55"/>
        <v>10.598485814443276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1445807.6900000002</v>
      </c>
      <c r="E831" s="21">
        <v>8538451.8000000007</v>
      </c>
      <c r="F831" s="66">
        <f t="shared" si="52"/>
        <v>5.9056621838828374</v>
      </c>
      <c r="G831" s="21">
        <v>1424486.28</v>
      </c>
      <c r="H831" s="66">
        <f t="shared" si="53"/>
        <v>0.16683191676505099</v>
      </c>
      <c r="I831" s="21">
        <v>1255460.99</v>
      </c>
      <c r="J831" s="66">
        <f t="shared" si="54"/>
        <v>0.88134298492506358</v>
      </c>
      <c r="K831" s="21">
        <v>1206169.1599999999</v>
      </c>
      <c r="L831" s="66">
        <f t="shared" si="55"/>
        <v>0.96073806323524236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5238.57</v>
      </c>
      <c r="E832" s="21">
        <v>0</v>
      </c>
      <c r="F832" s="66">
        <f t="shared" si="52"/>
        <v>0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132722.81</v>
      </c>
      <c r="J833" s="66" t="str">
        <f t="shared" si="54"/>
        <v>-</v>
      </c>
      <c r="K833" s="21">
        <v>0</v>
      </c>
      <c r="L833" s="66">
        <f t="shared" si="55"/>
        <v>0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45499.1</v>
      </c>
      <c r="E835" s="21">
        <v>26303.8</v>
      </c>
      <c r="F835" s="66">
        <f t="shared" si="52"/>
        <v>0.57811692978542428</v>
      </c>
      <c r="G835" s="21">
        <v>16284.42</v>
      </c>
      <c r="H835" s="66">
        <f t="shared" si="53"/>
        <v>0.61909001741193292</v>
      </c>
      <c r="I835" s="21">
        <v>155769.91</v>
      </c>
      <c r="J835" s="66">
        <f t="shared" si="54"/>
        <v>9.5655792469120797</v>
      </c>
      <c r="K835" s="21">
        <v>1367931.8</v>
      </c>
      <c r="L835" s="66">
        <f t="shared" si="55"/>
        <v>8.7817461023120575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2470.1999999999998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101989.25</v>
      </c>
      <c r="E841" s="21">
        <v>95886.79</v>
      </c>
      <c r="F841" s="66">
        <f t="shared" si="52"/>
        <v>0.94016565471360947</v>
      </c>
      <c r="G841" s="21">
        <v>100962.25</v>
      </c>
      <c r="H841" s="66">
        <f t="shared" si="53"/>
        <v>1.0529317959230882</v>
      </c>
      <c r="I841" s="21">
        <v>3732.83</v>
      </c>
      <c r="J841" s="66">
        <f t="shared" si="54"/>
        <v>3.6972531812632936E-2</v>
      </c>
      <c r="K841" s="21">
        <v>0</v>
      </c>
      <c r="L841" s="66">
        <f t="shared" si="55"/>
        <v>0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66.36</v>
      </c>
      <c r="H843" s="66" t="str">
        <f t="shared" si="53"/>
        <v>-</v>
      </c>
      <c r="I843" s="21">
        <v>0</v>
      </c>
      <c r="J843" s="66">
        <f t="shared" si="54"/>
        <v>0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1042.5999999999999</v>
      </c>
      <c r="J847" s="66" t="str">
        <f t="shared" si="54"/>
        <v>-</v>
      </c>
      <c r="K847" s="21">
        <v>0</v>
      </c>
      <c r="L847" s="66">
        <f t="shared" si="55"/>
        <v>0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14599.51</v>
      </c>
      <c r="E851" s="21">
        <v>2654.46</v>
      </c>
      <c r="F851" s="66">
        <f t="shared" si="52"/>
        <v>0.18181843089254365</v>
      </c>
      <c r="G851" s="21">
        <v>109993.1</v>
      </c>
      <c r="H851" s="66">
        <f t="shared" si="53"/>
        <v>41.437090783059453</v>
      </c>
      <c r="I851" s="21">
        <v>9290.6</v>
      </c>
      <c r="J851" s="66">
        <f t="shared" si="54"/>
        <v>8.4465298277801054E-2</v>
      </c>
      <c r="K851" s="21">
        <v>0</v>
      </c>
      <c r="L851" s="66">
        <f t="shared" si="55"/>
        <v>0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2654.46</v>
      </c>
      <c r="E852" s="21">
        <v>0</v>
      </c>
      <c r="F852" s="66">
        <f t="shared" si="52"/>
        <v>0</v>
      </c>
      <c r="G852" s="21">
        <v>0</v>
      </c>
      <c r="H852" s="66" t="str">
        <f t="shared" si="53"/>
        <v>-</v>
      </c>
      <c r="I852" s="21">
        <v>19112.080000000002</v>
      </c>
      <c r="J852" s="66" t="str">
        <f t="shared" si="54"/>
        <v>-</v>
      </c>
      <c r="K852" s="21">
        <v>0</v>
      </c>
      <c r="L852" s="66">
        <f t="shared" si="55"/>
        <v>0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1268.56</v>
      </c>
      <c r="F855" s="66" t="str">
        <f t="shared" si="52"/>
        <v>-</v>
      </c>
      <c r="G855" s="21">
        <v>0</v>
      </c>
      <c r="H855" s="66">
        <f t="shared" si="53"/>
        <v>0</v>
      </c>
      <c r="I855" s="21">
        <v>0</v>
      </c>
      <c r="J855" s="66" t="str">
        <f t="shared" si="54"/>
        <v>-</v>
      </c>
      <c r="K855" s="21">
        <v>6405.24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650341.77</v>
      </c>
      <c r="E879" s="21">
        <v>98545.76</v>
      </c>
      <c r="F879" s="66">
        <f t="shared" si="52"/>
        <v>0.1515291874916784</v>
      </c>
      <c r="G879" s="21">
        <v>477802.12</v>
      </c>
      <c r="H879" s="66">
        <f t="shared" si="53"/>
        <v>4.8485304694996518</v>
      </c>
      <c r="I879" s="21">
        <v>99281.37</v>
      </c>
      <c r="J879" s="66">
        <f t="shared" si="54"/>
        <v>0.20778762974094797</v>
      </c>
      <c r="K879" s="21">
        <v>452692.62</v>
      </c>
      <c r="L879" s="66">
        <f t="shared" si="55"/>
        <v>4.5596935255828965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1336539.78</v>
      </c>
      <c r="F880" s="66" t="str">
        <f t="shared" si="52"/>
        <v>-</v>
      </c>
      <c r="G880" s="21">
        <v>2203779.94</v>
      </c>
      <c r="H880" s="66">
        <f t="shared" si="53"/>
        <v>1.6488696954459521</v>
      </c>
      <c r="I880" s="21">
        <v>1304904.92</v>
      </c>
      <c r="J880" s="66">
        <f t="shared" si="54"/>
        <v>0.59212124419282985</v>
      </c>
      <c r="K880" s="21">
        <v>786476.36</v>
      </c>
      <c r="L880" s="66">
        <f t="shared" si="55"/>
        <v>0.60270778962194427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132722.81</v>
      </c>
      <c r="F883" s="66" t="str">
        <f t="shared" si="52"/>
        <v>-</v>
      </c>
      <c r="G883" s="21">
        <v>0</v>
      </c>
      <c r="H883" s="66">
        <f t="shared" si="53"/>
        <v>0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614058.80000000005</v>
      </c>
      <c r="E886" s="21">
        <v>5550487.8899999997</v>
      </c>
      <c r="F886" s="66">
        <f t="shared" si="52"/>
        <v>9.0390169312775903</v>
      </c>
      <c r="G886" s="21">
        <v>2842323.9800000004</v>
      </c>
      <c r="H886" s="66">
        <f t="shared" si="53"/>
        <v>0.51208543038547205</v>
      </c>
      <c r="I886" s="21">
        <v>2189987.17</v>
      </c>
      <c r="J886" s="66">
        <f t="shared" si="54"/>
        <v>0.77049174739045745</v>
      </c>
      <c r="K886" s="21">
        <v>271101.21999999997</v>
      </c>
      <c r="L886" s="66">
        <f t="shared" si="55"/>
        <v>0.12379123663998451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4004220.3200000003</v>
      </c>
      <c r="E887" s="21">
        <v>4355864.5</v>
      </c>
      <c r="F887" s="66">
        <f t="shared" si="52"/>
        <v>1.0878183895735287</v>
      </c>
      <c r="G887" s="21">
        <v>2142931.59</v>
      </c>
      <c r="H887" s="66">
        <f t="shared" si="53"/>
        <v>0.49196470413622828</v>
      </c>
      <c r="I887" s="21">
        <v>4097190.7199999997</v>
      </c>
      <c r="J887" s="66">
        <f t="shared" si="54"/>
        <v>1.911955910827746</v>
      </c>
      <c r="K887" s="21">
        <v>1064023.8500000001</v>
      </c>
      <c r="L887" s="66">
        <f t="shared" si="55"/>
        <v>0.25969595332872375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10357.620000000001</v>
      </c>
      <c r="J891" s="66" t="str">
        <f t="shared" si="58"/>
        <v>-</v>
      </c>
      <c r="K891" s="21">
        <v>0</v>
      </c>
      <c r="L891" s="66">
        <f t="shared" si="59"/>
        <v>0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1894038.4900000002</v>
      </c>
      <c r="F901" s="66" t="str">
        <f t="shared" si="56"/>
        <v>-</v>
      </c>
      <c r="G901" s="21">
        <v>18554620.740000002</v>
      </c>
      <c r="H901" s="66">
        <f t="shared" si="57"/>
        <v>9.7963271802359202</v>
      </c>
      <c r="I901" s="21">
        <v>177340.78</v>
      </c>
      <c r="J901" s="66">
        <f t="shared" si="58"/>
        <v>9.5577690584474854E-3</v>
      </c>
      <c r="K901" s="21">
        <v>256172.99000000002</v>
      </c>
      <c r="L901" s="66">
        <f t="shared" si="59"/>
        <v>1.4445238709336905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3283265.9</v>
      </c>
      <c r="H902" s="66" t="str">
        <f t="shared" si="57"/>
        <v>-</v>
      </c>
      <c r="I902" s="21">
        <v>3888778.29</v>
      </c>
      <c r="J902" s="66">
        <f t="shared" si="58"/>
        <v>1.184423804968096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123603.56</v>
      </c>
      <c r="H920" s="65" t="str">
        <f t="shared" si="57"/>
        <v>-</v>
      </c>
      <c r="I920" s="21">
        <v>0</v>
      </c>
      <c r="J920" s="65">
        <f t="shared" si="58"/>
        <v>0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66361.399999999994</v>
      </c>
      <c r="E947" s="15">
        <v>674473.17000000016</v>
      </c>
      <c r="F947" s="72">
        <f t="shared" si="56"/>
        <v>10.163636843104578</v>
      </c>
      <c r="G947" s="15">
        <v>181588.95</v>
      </c>
      <c r="H947" s="72">
        <f t="shared" si="57"/>
        <v>0.26923079831329683</v>
      </c>
      <c r="I947" s="15">
        <v>471165.97</v>
      </c>
      <c r="J947" s="72">
        <f t="shared" si="58"/>
        <v>2.5946841479065768</v>
      </c>
      <c r="K947" s="15">
        <v>92920</v>
      </c>
      <c r="L947" s="72">
        <f t="shared" si="59"/>
        <v>0.19721288445343368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57123.770000000004</v>
      </c>
      <c r="E948" s="15">
        <v>25991.24</v>
      </c>
      <c r="F948" s="72">
        <f t="shared" si="56"/>
        <v>0.4549986809343991</v>
      </c>
      <c r="G948" s="15">
        <v>129352.84</v>
      </c>
      <c r="H948" s="72">
        <f t="shared" si="57"/>
        <v>4.9767860248299041</v>
      </c>
      <c r="I948" s="15">
        <v>376910.56999999995</v>
      </c>
      <c r="J948" s="72">
        <f t="shared" si="58"/>
        <v>2.9138175087613072</v>
      </c>
      <c r="K948" s="15">
        <v>269441.69999999995</v>
      </c>
      <c r="L948" s="72">
        <f t="shared" si="59"/>
        <v>0.71486904705272658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29886.52</v>
      </c>
      <c r="H951" s="72" t="str">
        <f t="shared" si="57"/>
        <v>-</v>
      </c>
      <c r="I951" s="15">
        <v>39643.74</v>
      </c>
      <c r="J951" s="72">
        <f t="shared" si="58"/>
        <v>1.3264756150933597</v>
      </c>
      <c r="K951" s="15">
        <v>130087.71</v>
      </c>
      <c r="L951" s="72">
        <f t="shared" si="59"/>
        <v>3.2814187057023383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1720082.1600000001</v>
      </c>
      <c r="F954" s="72" t="str">
        <f t="shared" ref="F954:F1017" si="60">IF(D954&gt;0,IF(E954/D954&gt;=100, "&gt;&gt;100", E954/D954*1), "-")</f>
        <v>-</v>
      </c>
      <c r="G954" s="15">
        <v>3619712.92</v>
      </c>
      <c r="H954" s="72">
        <f t="shared" ref="H954:H1017" si="61">IF(E954&gt;0,IF(G954/E954&gt;=100, "&gt;&gt;100", G954/E954*1), "-")</f>
        <v>2.10438373478625</v>
      </c>
      <c r="I954" s="15">
        <v>287534.28999999998</v>
      </c>
      <c r="J954" s="72">
        <f t="shared" ref="J954:J1017" si="62">IF(G954&gt;0,IF(I954/G954&gt;=100, "&gt;&gt;100", I954/G954*1), "-")</f>
        <v>7.9435661433614455E-2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3125143.2699999996</v>
      </c>
      <c r="E955" s="15">
        <v>1615128.8</v>
      </c>
      <c r="F955" s="72">
        <f t="shared" si="60"/>
        <v>0.51681752177716966</v>
      </c>
      <c r="G955" s="15">
        <v>3462033.71</v>
      </c>
      <c r="H955" s="72">
        <f t="shared" si="61"/>
        <v>2.1435031744836697</v>
      </c>
      <c r="I955" s="15">
        <v>3941954.14</v>
      </c>
      <c r="J955" s="72">
        <f t="shared" si="62"/>
        <v>1.1386238466175997</v>
      </c>
      <c r="K955" s="15">
        <v>5900177.7799999993</v>
      </c>
      <c r="L955" s="72">
        <f t="shared" si="63"/>
        <v>1.4967646934624153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53089.120000000003</v>
      </c>
      <c r="E969" s="15">
        <v>271974.38</v>
      </c>
      <c r="F969" s="72">
        <f t="shared" si="60"/>
        <v>5.1229777400717884</v>
      </c>
      <c r="G969" s="15">
        <v>758008.48999999987</v>
      </c>
      <c r="H969" s="72">
        <f t="shared" si="61"/>
        <v>2.7870584354305721</v>
      </c>
      <c r="I969" s="15">
        <v>1383824.14</v>
      </c>
      <c r="J969" s="72">
        <f t="shared" si="62"/>
        <v>1.8256050667717456</v>
      </c>
      <c r="K969" s="15">
        <v>627706.16</v>
      </c>
      <c r="L969" s="72">
        <f t="shared" si="63"/>
        <v>0.45360255097154184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1837.94</v>
      </c>
      <c r="H970" s="72" t="str">
        <f t="shared" si="61"/>
        <v>-</v>
      </c>
      <c r="I970" s="15">
        <v>714372.73</v>
      </c>
      <c r="J970" s="72" t="str">
        <f t="shared" si="62"/>
        <v>&gt;&gt;100</v>
      </c>
      <c r="K970" s="15">
        <v>490599.51</v>
      </c>
      <c r="L970" s="72">
        <f t="shared" si="63"/>
        <v>0.68675565205295563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53089.120000000003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/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5749036.7000000002</v>
      </c>
      <c r="F986" s="72" t="str">
        <f t="shared" si="60"/>
        <v>-</v>
      </c>
      <c r="G986" s="15">
        <v>0</v>
      </c>
      <c r="H986" s="72">
        <f t="shared" si="61"/>
        <v>0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752176.79</v>
      </c>
      <c r="F987" s="72" t="str">
        <f t="shared" si="60"/>
        <v>-</v>
      </c>
      <c r="G987" s="15">
        <v>468099.14</v>
      </c>
      <c r="H987" s="72">
        <f t="shared" si="61"/>
        <v>0.62232595610933439</v>
      </c>
      <c r="I987" s="15">
        <v>0</v>
      </c>
      <c r="J987" s="72">
        <f t="shared" si="62"/>
        <v>0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23417956.07</v>
      </c>
      <c r="E994" s="10">
        <v>36271240.030000001</v>
      </c>
      <c r="F994" s="75">
        <f t="shared" si="60"/>
        <v>1.5488644662915707</v>
      </c>
      <c r="G994" s="10">
        <v>25738230.420000002</v>
      </c>
      <c r="H994" s="75">
        <f t="shared" si="61"/>
        <v>0.70960436970756635</v>
      </c>
      <c r="I994" s="10">
        <v>25406967.850000001</v>
      </c>
      <c r="J994" s="75">
        <f t="shared" si="62"/>
        <v>0.98712955146510029</v>
      </c>
      <c r="K994" s="10">
        <v>29478969.260000002</v>
      </c>
      <c r="L994" s="75">
        <f t="shared" si="63"/>
        <v>1.1602710498175406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18736524.109999999</v>
      </c>
      <c r="E995" s="6">
        <v>31541973.050000001</v>
      </c>
      <c r="F995" s="73">
        <f t="shared" si="60"/>
        <v>1.6834484808826156</v>
      </c>
      <c r="G995" s="6">
        <v>19596394.850000001</v>
      </c>
      <c r="H995" s="73">
        <f t="shared" si="61"/>
        <v>0.62127993131361836</v>
      </c>
      <c r="I995" s="6">
        <v>19643077.84</v>
      </c>
      <c r="J995" s="73">
        <f t="shared" si="62"/>
        <v>1.0023822233812563</v>
      </c>
      <c r="K995" s="6">
        <v>18498450.25</v>
      </c>
      <c r="L995" s="73">
        <f t="shared" si="63"/>
        <v>0.94172870467024528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16396985.32</v>
      </c>
      <c r="E996" s="6">
        <v>24069539.310000002</v>
      </c>
      <c r="F996" s="73">
        <f t="shared" si="60"/>
        <v>1.4679246727531987</v>
      </c>
      <c r="G996" s="6">
        <v>16740694.270000003</v>
      </c>
      <c r="H996" s="73">
        <f t="shared" si="61"/>
        <v>0.69551369697569843</v>
      </c>
      <c r="I996" s="6">
        <v>17076388.530000001</v>
      </c>
      <c r="J996" s="73">
        <f t="shared" si="62"/>
        <v>1.0200525888942118</v>
      </c>
      <c r="K996" s="6">
        <v>16985378.630000003</v>
      </c>
      <c r="L996" s="73">
        <f t="shared" si="63"/>
        <v>0.99467042461348831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2273958.06</v>
      </c>
      <c r="E997" s="6">
        <v>7400913.79</v>
      </c>
      <c r="F997" s="73">
        <f t="shared" si="60"/>
        <v>3.2546395292796211</v>
      </c>
      <c r="G997" s="6">
        <v>2761888.25</v>
      </c>
      <c r="H997" s="73">
        <f t="shared" si="61"/>
        <v>0.37318205945485011</v>
      </c>
      <c r="I997" s="6">
        <v>2494317.3000000003</v>
      </c>
      <c r="J997" s="73">
        <f t="shared" si="62"/>
        <v>0.903120283740662</v>
      </c>
      <c r="K997" s="6">
        <v>1513071.6199999999</v>
      </c>
      <c r="L997" s="73">
        <f t="shared" si="63"/>
        <v>0.60660751541113067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65580.73</v>
      </c>
      <c r="E998" s="6">
        <v>71519.94</v>
      </c>
      <c r="F998" s="73">
        <f t="shared" si="60"/>
        <v>1.0905633407862341</v>
      </c>
      <c r="G998" s="6">
        <v>93812.329999999987</v>
      </c>
      <c r="H998" s="73">
        <f t="shared" si="61"/>
        <v>1.3116947525403402</v>
      </c>
      <c r="I998" s="6">
        <v>72372</v>
      </c>
      <c r="J998" s="73">
        <f t="shared" si="62"/>
        <v>0.77145509550823443</v>
      </c>
      <c r="K998" s="6">
        <v>0</v>
      </c>
      <c r="L998" s="73">
        <f t="shared" si="63"/>
        <v>0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4396279.5</v>
      </c>
      <c r="E1002" s="6">
        <v>4344883.66</v>
      </c>
      <c r="F1002" s="73">
        <f t="shared" si="60"/>
        <v>0.98830924193969016</v>
      </c>
      <c r="G1002" s="6">
        <v>5320047.78</v>
      </c>
      <c r="H1002" s="73">
        <f t="shared" si="61"/>
        <v>1.2244396389660754</v>
      </c>
      <c r="I1002" s="6">
        <v>5364110.55</v>
      </c>
      <c r="J1002" s="73">
        <f t="shared" si="62"/>
        <v>1.0082824011779834</v>
      </c>
      <c r="K1002" s="6">
        <v>9541579.790000001</v>
      </c>
      <c r="L1002" s="73">
        <f t="shared" si="63"/>
        <v>1.7787813470771965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3193882.81</v>
      </c>
      <c r="E1003" s="6">
        <v>3157564.01</v>
      </c>
      <c r="F1003" s="73">
        <f t="shared" si="60"/>
        <v>0.98862863725422656</v>
      </c>
      <c r="G1003" s="6">
        <v>4046467.33</v>
      </c>
      <c r="H1003" s="73">
        <f t="shared" si="61"/>
        <v>1.2815155345021811</v>
      </c>
      <c r="I1003" s="6">
        <v>3916490.27</v>
      </c>
      <c r="J1003" s="73">
        <f t="shared" si="62"/>
        <v>0.96787888066304983</v>
      </c>
      <c r="K1003" s="6">
        <v>7194810.9800000004</v>
      </c>
      <c r="L1003" s="73">
        <f t="shared" si="63"/>
        <v>1.837055752470949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1202396.71</v>
      </c>
      <c r="E1005" s="6">
        <v>1187319.6499999999</v>
      </c>
      <c r="F1005" s="73">
        <f t="shared" si="60"/>
        <v>0.98746082730050044</v>
      </c>
      <c r="G1005" s="6">
        <v>1273580.47</v>
      </c>
      <c r="H1005" s="73">
        <f t="shared" si="61"/>
        <v>1.0726517244113665</v>
      </c>
      <c r="I1005" s="6">
        <v>1447620.27</v>
      </c>
      <c r="J1005" s="73">
        <f t="shared" si="62"/>
        <v>1.1366539485329892</v>
      </c>
      <c r="K1005" s="6">
        <v>2346768.81</v>
      </c>
      <c r="L1005" s="73">
        <f t="shared" si="63"/>
        <v>1.6211218222303561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285152.43</v>
      </c>
      <c r="E1008" s="6">
        <v>384383.30000000005</v>
      </c>
      <c r="F1008" s="73">
        <f t="shared" si="60"/>
        <v>1.3479923702561472</v>
      </c>
      <c r="G1008" s="6">
        <v>821787.79</v>
      </c>
      <c r="H1008" s="73">
        <f t="shared" si="61"/>
        <v>2.1379383287463321</v>
      </c>
      <c r="I1008" s="6">
        <v>399779.49</v>
      </c>
      <c r="J1008" s="73">
        <f t="shared" si="62"/>
        <v>0.48647533446560454</v>
      </c>
      <c r="K1008" s="6">
        <v>1438939.2200000002</v>
      </c>
      <c r="L1008" s="73">
        <f t="shared" si="63"/>
        <v>3.5993322718981915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72001.59</v>
      </c>
      <c r="E1011" s="8">
        <v>87123.62999999999</v>
      </c>
      <c r="F1011" s="76">
        <f t="shared" si="60"/>
        <v>1.2100236953100618</v>
      </c>
      <c r="G1011" s="8">
        <v>79427.03</v>
      </c>
      <c r="H1011" s="76">
        <f t="shared" si="61"/>
        <v>0.91165886912655048</v>
      </c>
      <c r="I1011" s="8">
        <v>69256.72</v>
      </c>
      <c r="J1011" s="76">
        <f t="shared" si="62"/>
        <v>0.87195404385635478</v>
      </c>
      <c r="K1011" s="8">
        <v>433010.36</v>
      </c>
      <c r="L1011" s="76">
        <f t="shared" si="63"/>
        <v>6.2522504675358572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70193.240000000005</v>
      </c>
      <c r="E1013" s="6">
        <v>87123.62999999999</v>
      </c>
      <c r="F1013" s="73">
        <f t="shared" si="60"/>
        <v>1.2411968730892031</v>
      </c>
      <c r="G1013" s="6">
        <v>77900.72</v>
      </c>
      <c r="H1013" s="73">
        <f t="shared" si="61"/>
        <v>0.89413997098146636</v>
      </c>
      <c r="I1013" s="6">
        <v>69256.72</v>
      </c>
      <c r="J1013" s="73">
        <f t="shared" si="62"/>
        <v>0.88903825279150184</v>
      </c>
      <c r="K1013" s="6">
        <v>430355.9</v>
      </c>
      <c r="L1013" s="73">
        <f t="shared" si="63"/>
        <v>6.2139226345111354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1808.35</v>
      </c>
      <c r="E1016" s="6">
        <v>0</v>
      </c>
      <c r="F1016" s="73">
        <f t="shared" si="60"/>
        <v>0</v>
      </c>
      <c r="G1016" s="6">
        <v>1526.31</v>
      </c>
      <c r="H1016" s="73" t="str">
        <f t="shared" si="61"/>
        <v>-</v>
      </c>
      <c r="I1016" s="6">
        <v>0</v>
      </c>
      <c r="J1016" s="73">
        <f t="shared" si="62"/>
        <v>0</v>
      </c>
      <c r="K1016" s="6">
        <v>2654.46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1559061.91</v>
      </c>
      <c r="E1017" s="8">
        <v>1291511.04</v>
      </c>
      <c r="F1017" s="76">
        <f t="shared" si="60"/>
        <v>0.82838983603928862</v>
      </c>
      <c r="G1017" s="8">
        <v>5228537.26</v>
      </c>
      <c r="H1017" s="76">
        <f t="shared" si="61"/>
        <v>4.0483875848246713</v>
      </c>
      <c r="I1017" s="8">
        <v>1391434.9500000002</v>
      </c>
      <c r="J1017" s="76">
        <f t="shared" si="62"/>
        <v>0.26612317763228494</v>
      </c>
      <c r="K1017" s="8">
        <v>1690156.44</v>
      </c>
      <c r="L1017" s="76">
        <f t="shared" si="63"/>
        <v>1.2146859183032592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1505823.21</v>
      </c>
      <c r="E1019" s="6">
        <v>1231409.9099999999</v>
      </c>
      <c r="F1019" s="73">
        <f t="shared" si="64"/>
        <v>0.81776526077055223</v>
      </c>
      <c r="G1019" s="6">
        <v>4792819.6899999995</v>
      </c>
      <c r="H1019" s="73">
        <f t="shared" si="65"/>
        <v>3.8921399373828329</v>
      </c>
      <c r="I1019" s="6">
        <v>1329234.82</v>
      </c>
      <c r="J1019" s="73">
        <f t="shared" si="66"/>
        <v>0.27733879135352996</v>
      </c>
      <c r="K1019" s="6">
        <v>1561904.4499999997</v>
      </c>
      <c r="L1019" s="73">
        <f t="shared" si="67"/>
        <v>1.1750402761793433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53238.7</v>
      </c>
      <c r="E1023" s="6">
        <v>60101.13</v>
      </c>
      <c r="F1023" s="73">
        <f t="shared" si="64"/>
        <v>1.1288992781566793</v>
      </c>
      <c r="G1023" s="6">
        <v>435717.55000000005</v>
      </c>
      <c r="H1023" s="73">
        <f t="shared" si="65"/>
        <v>7.2497397303511608</v>
      </c>
      <c r="I1023" s="6">
        <v>62200.13</v>
      </c>
      <c r="J1023" s="73">
        <f t="shared" si="66"/>
        <v>0.14275332724146639</v>
      </c>
      <c r="K1023" s="6">
        <v>128251.99</v>
      </c>
      <c r="L1023" s="73">
        <f t="shared" si="67"/>
        <v>2.0619247901893454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16699659.960000001</v>
      </c>
      <c r="E1024" s="8">
        <v>18726592.32</v>
      </c>
      <c r="F1024" s="76">
        <f t="shared" si="64"/>
        <v>1.1213756666216572</v>
      </c>
      <c r="G1024" s="8">
        <v>18065674.98</v>
      </c>
      <c r="H1024" s="76">
        <f t="shared" si="65"/>
        <v>0.96470701509883672</v>
      </c>
      <c r="I1024" s="8">
        <v>27599075.510000002</v>
      </c>
      <c r="J1024" s="76">
        <f t="shared" si="66"/>
        <v>1.527707962229707</v>
      </c>
      <c r="K1024" s="8">
        <v>60597080.539999999</v>
      </c>
      <c r="L1024" s="76">
        <f t="shared" si="67"/>
        <v>2.1956199408941721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1175640.45</v>
      </c>
      <c r="E1025" s="6">
        <v>2911051.83</v>
      </c>
      <c r="F1025" s="73">
        <f t="shared" si="64"/>
        <v>2.4761412641084273</v>
      </c>
      <c r="G1025" s="6">
        <v>713883.60000000009</v>
      </c>
      <c r="H1025" s="73">
        <f t="shared" si="65"/>
        <v>0.24523218468425553</v>
      </c>
      <c r="I1025" s="6">
        <v>1173812.3599999999</v>
      </c>
      <c r="J1025" s="73">
        <f t="shared" si="66"/>
        <v>1.6442629582749901</v>
      </c>
      <c r="K1025" s="6">
        <v>6811331.2500000009</v>
      </c>
      <c r="L1025" s="73">
        <f t="shared" si="67"/>
        <v>5.8027428250968507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255608.06</v>
      </c>
      <c r="E1026" s="6">
        <v>1859761.77</v>
      </c>
      <c r="F1026" s="73">
        <f t="shared" si="64"/>
        <v>7.2758338293401232</v>
      </c>
      <c r="G1026" s="6">
        <v>209083.93000000002</v>
      </c>
      <c r="H1026" s="73">
        <f t="shared" si="65"/>
        <v>0.11242511453496543</v>
      </c>
      <c r="I1026" s="6">
        <v>323982.76999999996</v>
      </c>
      <c r="J1026" s="73">
        <f t="shared" si="66"/>
        <v>1.549534533811374</v>
      </c>
      <c r="K1026" s="6">
        <v>6098419.9800000004</v>
      </c>
      <c r="L1026" s="73">
        <f t="shared" si="67"/>
        <v>18.823284892588582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920032.39</v>
      </c>
      <c r="E1027" s="6">
        <v>1051290.06</v>
      </c>
      <c r="F1027" s="73">
        <f t="shared" si="64"/>
        <v>1.1426663576485607</v>
      </c>
      <c r="G1027" s="6">
        <v>504799.65</v>
      </c>
      <c r="H1027" s="73">
        <f t="shared" si="65"/>
        <v>0.48017161885845283</v>
      </c>
      <c r="I1027" s="6">
        <v>849829.58000000007</v>
      </c>
      <c r="J1027" s="73">
        <f t="shared" si="66"/>
        <v>1.6834987504448549</v>
      </c>
      <c r="K1027" s="6">
        <v>712911.27</v>
      </c>
      <c r="L1027" s="73">
        <f t="shared" si="67"/>
        <v>0.83888733315213615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1651736.2799999998</v>
      </c>
      <c r="E1028" s="6">
        <v>1608123.98</v>
      </c>
      <c r="F1028" s="73">
        <f t="shared" si="64"/>
        <v>0.97359608762725736</v>
      </c>
      <c r="G1028" s="6">
        <v>3263303.35</v>
      </c>
      <c r="H1028" s="73">
        <f t="shared" si="65"/>
        <v>2.0292610461539167</v>
      </c>
      <c r="I1028" s="6">
        <v>1959373.9900000002</v>
      </c>
      <c r="J1028" s="73">
        <f t="shared" si="66"/>
        <v>0.60042655550241752</v>
      </c>
      <c r="K1028" s="6">
        <v>3051808.66</v>
      </c>
      <c r="L1028" s="73">
        <f t="shared" si="67"/>
        <v>1.5575427027078173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1566233.0699999998</v>
      </c>
      <c r="E1029" s="6">
        <v>1543229.9600000002</v>
      </c>
      <c r="F1029" s="73">
        <f t="shared" si="64"/>
        <v>0.9853130990268264</v>
      </c>
      <c r="G1029" s="6">
        <v>3262307.93</v>
      </c>
      <c r="H1029" s="73">
        <f t="shared" si="65"/>
        <v>2.1139480275512534</v>
      </c>
      <c r="I1029" s="6">
        <v>1924755.5899999999</v>
      </c>
      <c r="J1029" s="73">
        <f t="shared" si="66"/>
        <v>0.58999813362192322</v>
      </c>
      <c r="K1029" s="6">
        <v>2938362.13</v>
      </c>
      <c r="L1029" s="73">
        <f t="shared" si="67"/>
        <v>1.5266157143619468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85503.22</v>
      </c>
      <c r="E1031" s="6">
        <v>64894.02</v>
      </c>
      <c r="F1031" s="73">
        <f t="shared" si="64"/>
        <v>0.75896580269140734</v>
      </c>
      <c r="G1031" s="6">
        <v>995.42</v>
      </c>
      <c r="H1031" s="73">
        <f t="shared" si="65"/>
        <v>1.5339163762701093E-2</v>
      </c>
      <c r="I1031" s="6">
        <v>34618.400000000001</v>
      </c>
      <c r="J1031" s="73">
        <f t="shared" si="66"/>
        <v>34.777681782564144</v>
      </c>
      <c r="K1031" s="6">
        <v>113446.53</v>
      </c>
      <c r="L1031" s="73">
        <f t="shared" si="67"/>
        <v>3.2770587317726987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255257.01</v>
      </c>
      <c r="E1032" s="6">
        <v>212997.28000000003</v>
      </c>
      <c r="F1032" s="73">
        <f t="shared" si="64"/>
        <v>0.83444243117946115</v>
      </c>
      <c r="G1032" s="6">
        <v>346934.36</v>
      </c>
      <c r="H1032" s="73">
        <f t="shared" si="65"/>
        <v>1.6288206121693194</v>
      </c>
      <c r="I1032" s="6">
        <v>375419.97</v>
      </c>
      <c r="J1032" s="73">
        <f t="shared" si="66"/>
        <v>1.0821066267405741</v>
      </c>
      <c r="K1032" s="6">
        <v>86563.94</v>
      </c>
      <c r="L1032" s="73">
        <f t="shared" si="67"/>
        <v>0.23057894336308218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98365.11</v>
      </c>
      <c r="E1034" s="6">
        <v>46590.35</v>
      </c>
      <c r="F1034" s="73">
        <f t="shared" si="64"/>
        <v>0.47364710922399211</v>
      </c>
      <c r="G1034" s="6">
        <v>73339.709999999992</v>
      </c>
      <c r="H1034" s="73">
        <f t="shared" si="65"/>
        <v>1.5741394945519833</v>
      </c>
      <c r="I1034" s="6">
        <v>95423.28</v>
      </c>
      <c r="J1034" s="73">
        <f t="shared" si="66"/>
        <v>1.3011134077295916</v>
      </c>
      <c r="K1034" s="6">
        <v>15878.590000000002</v>
      </c>
      <c r="L1034" s="73">
        <f t="shared" si="67"/>
        <v>0.1664016370009499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10881.95</v>
      </c>
      <c r="E1036" s="6">
        <v>7091.78</v>
      </c>
      <c r="F1036" s="73">
        <f t="shared" si="64"/>
        <v>0.65170121163945793</v>
      </c>
      <c r="G1036" s="6">
        <v>20699.98</v>
      </c>
      <c r="H1036" s="73">
        <f t="shared" si="65"/>
        <v>2.9188694516750378</v>
      </c>
      <c r="I1036" s="6">
        <v>8576.33</v>
      </c>
      <c r="J1036" s="73">
        <f t="shared" si="66"/>
        <v>0.41431585924237607</v>
      </c>
      <c r="K1036" s="6">
        <v>0</v>
      </c>
      <c r="L1036" s="73">
        <f t="shared" si="67"/>
        <v>0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135436.20000000001</v>
      </c>
      <c r="E1037" s="6">
        <v>144653.26</v>
      </c>
      <c r="F1037" s="73">
        <f t="shared" si="64"/>
        <v>1.0680546264588049</v>
      </c>
      <c r="G1037" s="6">
        <v>233790.96000000002</v>
      </c>
      <c r="H1037" s="73">
        <f t="shared" si="65"/>
        <v>1.6162163230887434</v>
      </c>
      <c r="I1037" s="6">
        <v>220630.61</v>
      </c>
      <c r="J1037" s="73">
        <f t="shared" si="66"/>
        <v>0.94370890131936658</v>
      </c>
      <c r="K1037" s="6">
        <v>59179.35</v>
      </c>
      <c r="L1037" s="73">
        <f t="shared" si="67"/>
        <v>0.26822819372162365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10573.76</v>
      </c>
      <c r="E1038" s="6">
        <v>14661.89</v>
      </c>
      <c r="F1038" s="73">
        <f t="shared" si="64"/>
        <v>1.386629732469812</v>
      </c>
      <c r="G1038" s="6">
        <v>19103.72</v>
      </c>
      <c r="H1038" s="73">
        <f t="shared" si="65"/>
        <v>1.3029507109929213</v>
      </c>
      <c r="I1038" s="6">
        <v>50789.77</v>
      </c>
      <c r="J1038" s="73">
        <f t="shared" si="66"/>
        <v>2.6586324548307867</v>
      </c>
      <c r="K1038" s="6">
        <v>11506</v>
      </c>
      <c r="L1038" s="73">
        <f t="shared" si="67"/>
        <v>0.2265416834925616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103171.28</v>
      </c>
      <c r="E1039" s="6">
        <v>144005.84</v>
      </c>
      <c r="F1039" s="73">
        <f t="shared" si="64"/>
        <v>1.3957938682160385</v>
      </c>
      <c r="G1039" s="6">
        <v>97500.17</v>
      </c>
      <c r="H1039" s="73">
        <f t="shared" si="65"/>
        <v>0.67705705546386175</v>
      </c>
      <c r="I1039" s="6">
        <v>99910.8</v>
      </c>
      <c r="J1039" s="73">
        <f t="shared" si="66"/>
        <v>1.0247243671472572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8622.6</v>
      </c>
      <c r="E1041" s="6">
        <v>8990.24</v>
      </c>
      <c r="F1041" s="73">
        <f t="shared" si="64"/>
        <v>1.0426367916869621</v>
      </c>
      <c r="G1041" s="6">
        <v>0</v>
      </c>
      <c r="H1041" s="73">
        <f t="shared" si="65"/>
        <v>0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94548.68</v>
      </c>
      <c r="E1042" s="6">
        <v>135015.59</v>
      </c>
      <c r="F1042" s="73">
        <f t="shared" si="64"/>
        <v>1.4280007928191065</v>
      </c>
      <c r="G1042" s="6">
        <v>97500.17</v>
      </c>
      <c r="H1042" s="73">
        <f t="shared" si="65"/>
        <v>0.7221400876743197</v>
      </c>
      <c r="I1042" s="6">
        <v>99910.8</v>
      </c>
      <c r="J1042" s="73">
        <f t="shared" si="66"/>
        <v>1.0247243671472572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8352758.3900000006</v>
      </c>
      <c r="E1043" s="6">
        <v>9086370.4299999997</v>
      </c>
      <c r="F1043" s="73">
        <f t="shared" si="64"/>
        <v>1.087828715467011</v>
      </c>
      <c r="G1043" s="6">
        <v>8700639.4499999993</v>
      </c>
      <c r="H1043" s="73">
        <f t="shared" si="65"/>
        <v>0.95754839812314363</v>
      </c>
      <c r="I1043" s="6">
        <v>16355799.290000003</v>
      </c>
      <c r="J1043" s="73">
        <f t="shared" si="66"/>
        <v>1.8798387617360703</v>
      </c>
      <c r="K1043" s="6">
        <v>36017956.760000005</v>
      </c>
      <c r="L1043" s="73">
        <f t="shared" si="67"/>
        <v>2.2021520392477254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7873358.1600000011</v>
      </c>
      <c r="E1044" s="6">
        <v>8874350.1199999992</v>
      </c>
      <c r="F1044" s="73">
        <f t="shared" si="64"/>
        <v>1.1271365965650415</v>
      </c>
      <c r="G1044" s="6">
        <v>8392287.3399999999</v>
      </c>
      <c r="H1044" s="73">
        <f t="shared" si="65"/>
        <v>0.94567908934384037</v>
      </c>
      <c r="I1044" s="6">
        <v>16291892.150000002</v>
      </c>
      <c r="J1044" s="73">
        <f t="shared" si="66"/>
        <v>1.9412934150083572</v>
      </c>
      <c r="K1044" s="6">
        <v>35938527.969999999</v>
      </c>
      <c r="L1044" s="73">
        <f t="shared" si="67"/>
        <v>2.2059149200788193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53764.68</v>
      </c>
      <c r="E1045" s="6">
        <v>51424.38</v>
      </c>
      <c r="F1045" s="73">
        <f t="shared" si="64"/>
        <v>0.95647142324663692</v>
      </c>
      <c r="G1045" s="6">
        <v>61423.72</v>
      </c>
      <c r="H1045" s="73">
        <f t="shared" si="65"/>
        <v>1.1944474585789855</v>
      </c>
      <c r="I1045" s="6">
        <v>63907.13</v>
      </c>
      <c r="J1045" s="73">
        <f t="shared" si="66"/>
        <v>1.0404307977439333</v>
      </c>
      <c r="K1045" s="6">
        <v>69320.33</v>
      </c>
      <c r="L1045" s="73">
        <f t="shared" si="67"/>
        <v>1.0847041636825188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425635.54</v>
      </c>
      <c r="E1048" s="6">
        <v>160595.93</v>
      </c>
      <c r="F1048" s="73">
        <f t="shared" si="64"/>
        <v>0.37730855369831195</v>
      </c>
      <c r="G1048" s="6">
        <v>246928.4</v>
      </c>
      <c r="H1048" s="73">
        <f t="shared" si="65"/>
        <v>1.5375757031949688</v>
      </c>
      <c r="I1048" s="6">
        <v>0</v>
      </c>
      <c r="J1048" s="73">
        <f t="shared" si="66"/>
        <v>0</v>
      </c>
      <c r="K1048" s="6">
        <v>10108.459999999999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145777.16</v>
      </c>
      <c r="E1049" s="6">
        <v>98148.25</v>
      </c>
      <c r="F1049" s="73">
        <f t="shared" si="64"/>
        <v>0.673275909614373</v>
      </c>
      <c r="G1049" s="6">
        <v>85565.47</v>
      </c>
      <c r="H1049" s="73">
        <f t="shared" si="65"/>
        <v>0.87179822360561698</v>
      </c>
      <c r="I1049" s="6">
        <v>100329.78</v>
      </c>
      <c r="J1049" s="73">
        <f t="shared" si="66"/>
        <v>1.1725498615270855</v>
      </c>
      <c r="K1049" s="6">
        <v>10849.57</v>
      </c>
      <c r="L1049" s="73">
        <f t="shared" si="67"/>
        <v>0.10813907894545369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3326720.8200000003</v>
      </c>
      <c r="E1050" s="6">
        <v>3335215.74</v>
      </c>
      <c r="F1050" s="73">
        <f t="shared" si="64"/>
        <v>1.00255354159836</v>
      </c>
      <c r="G1050" s="6">
        <v>3092253.63</v>
      </c>
      <c r="H1050" s="73">
        <f t="shared" si="65"/>
        <v>0.9271525055827422</v>
      </c>
      <c r="I1050" s="6">
        <v>6498266.4000000004</v>
      </c>
      <c r="J1050" s="73">
        <f t="shared" si="66"/>
        <v>2.1014661724238968</v>
      </c>
      <c r="K1050" s="6">
        <v>12001690.029999999</v>
      </c>
      <c r="L1050" s="73">
        <f t="shared" si="67"/>
        <v>1.8469064349223969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79633.69</v>
      </c>
      <c r="F1051" s="73" t="str">
        <f t="shared" si="64"/>
        <v>-</v>
      </c>
      <c r="G1051" s="6">
        <v>181144.47</v>
      </c>
      <c r="H1051" s="73">
        <f t="shared" si="65"/>
        <v>2.2747215405941881</v>
      </c>
      <c r="I1051" s="6">
        <v>0</v>
      </c>
      <c r="J1051" s="73">
        <f t="shared" si="66"/>
        <v>0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855277.59000000008</v>
      </c>
      <c r="E1053" s="6">
        <v>932201.61999999988</v>
      </c>
      <c r="F1053" s="73">
        <f t="shared" si="64"/>
        <v>1.0899404250729869</v>
      </c>
      <c r="G1053" s="6">
        <v>982421.12999999989</v>
      </c>
      <c r="H1053" s="73">
        <f t="shared" si="65"/>
        <v>1.0538719402783274</v>
      </c>
      <c r="I1053" s="6">
        <v>1030202.22</v>
      </c>
      <c r="J1053" s="73">
        <f t="shared" si="66"/>
        <v>1.0486360569219435</v>
      </c>
      <c r="K1053" s="6">
        <v>1345980.83</v>
      </c>
      <c r="L1053" s="73">
        <f t="shared" si="67"/>
        <v>1.3065209954604835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2471443.23</v>
      </c>
      <c r="E1054" s="6">
        <v>2323380.4500000002</v>
      </c>
      <c r="F1054" s="73">
        <f t="shared" si="64"/>
        <v>0.94009055995997937</v>
      </c>
      <c r="G1054" s="6">
        <v>1928688.03</v>
      </c>
      <c r="H1054" s="73">
        <f t="shared" si="65"/>
        <v>0.83012148526944862</v>
      </c>
      <c r="I1054" s="6">
        <v>5468064.1799999997</v>
      </c>
      <c r="J1054" s="73">
        <f t="shared" si="66"/>
        <v>2.835121126354478</v>
      </c>
      <c r="K1054" s="6">
        <v>10655709.199999999</v>
      </c>
      <c r="L1054" s="73">
        <f t="shared" si="67"/>
        <v>1.948716922338684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1562.94</v>
      </c>
      <c r="E1055" s="6">
        <v>3251.71</v>
      </c>
      <c r="F1055" s="73">
        <f t="shared" si="64"/>
        <v>2.0805085287982905</v>
      </c>
      <c r="G1055" s="6">
        <v>34448.199999999997</v>
      </c>
      <c r="H1055" s="73">
        <f t="shared" si="65"/>
        <v>10.593872147270204</v>
      </c>
      <c r="I1055" s="6">
        <v>0</v>
      </c>
      <c r="J1055" s="73">
        <f t="shared" si="66"/>
        <v>0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3251.71</v>
      </c>
      <c r="F1060" s="73" t="str">
        <f t="shared" si="64"/>
        <v>-</v>
      </c>
      <c r="G1060" s="6">
        <v>34448.199999999997</v>
      </c>
      <c r="H1060" s="73">
        <f t="shared" si="65"/>
        <v>10.593872147270204</v>
      </c>
      <c r="I1060" s="6">
        <v>0</v>
      </c>
      <c r="J1060" s="73">
        <f t="shared" si="66"/>
        <v>0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1562.94</v>
      </c>
      <c r="E1061" s="6">
        <v>0</v>
      </c>
      <c r="F1061" s="73">
        <f t="shared" si="64"/>
        <v>0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1687035.6300000001</v>
      </c>
      <c r="E1063" s="6">
        <v>1327427.3</v>
      </c>
      <c r="F1063" s="73">
        <f t="shared" si="64"/>
        <v>0.78684010959507711</v>
      </c>
      <c r="G1063" s="6">
        <v>1731146.73</v>
      </c>
      <c r="H1063" s="73">
        <f t="shared" si="65"/>
        <v>1.3041367538546178</v>
      </c>
      <c r="I1063" s="6">
        <v>1036162.9099999999</v>
      </c>
      <c r="J1063" s="73">
        <f t="shared" si="66"/>
        <v>0.59854135530152308</v>
      </c>
      <c r="K1063" s="6">
        <v>2616880.33</v>
      </c>
      <c r="L1063" s="73">
        <f t="shared" si="67"/>
        <v>2.5255491243167545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5321373.1399999997</v>
      </c>
      <c r="E1064" s="8">
        <v>5462763.9500000002</v>
      </c>
      <c r="F1064" s="76">
        <f t="shared" si="64"/>
        <v>1.0265703618746798</v>
      </c>
      <c r="G1064" s="8">
        <v>3756729.7099999995</v>
      </c>
      <c r="H1064" s="76">
        <f t="shared" si="65"/>
        <v>0.68769760955898518</v>
      </c>
      <c r="I1064" s="8">
        <v>5634969.7199999997</v>
      </c>
      <c r="J1064" s="76">
        <f t="shared" si="66"/>
        <v>1.4999667676384416</v>
      </c>
      <c r="K1064" s="8">
        <v>7894824.1800000006</v>
      </c>
      <c r="L1064" s="76">
        <f t="shared" si="67"/>
        <v>1.4010411008916657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2223855.08</v>
      </c>
      <c r="E1065" s="6">
        <v>2742708.6</v>
      </c>
      <c r="F1065" s="73">
        <f t="shared" si="64"/>
        <v>1.2333126491317949</v>
      </c>
      <c r="G1065" s="6">
        <v>1097356.55</v>
      </c>
      <c r="H1065" s="73">
        <f t="shared" si="65"/>
        <v>0.40009957674686986</v>
      </c>
      <c r="I1065" s="6">
        <v>2524743.9499999997</v>
      </c>
      <c r="J1065" s="73">
        <f t="shared" si="66"/>
        <v>2.3007507906158664</v>
      </c>
      <c r="K1065" s="6">
        <v>4046171.48</v>
      </c>
      <c r="L1065" s="73">
        <f t="shared" si="67"/>
        <v>1.6026066643312484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720621.41</v>
      </c>
      <c r="E1066" s="6">
        <v>635942.65999999992</v>
      </c>
      <c r="F1066" s="73">
        <f t="shared" si="64"/>
        <v>0.88249204252757341</v>
      </c>
      <c r="G1066" s="6">
        <v>449290.58999999997</v>
      </c>
      <c r="H1066" s="73">
        <f t="shared" si="65"/>
        <v>0.70649544095689387</v>
      </c>
      <c r="I1066" s="6">
        <v>491115.01999999996</v>
      </c>
      <c r="J1066" s="73">
        <f t="shared" si="66"/>
        <v>1.0930899309509241</v>
      </c>
      <c r="K1066" s="6">
        <v>412820.21</v>
      </c>
      <c r="L1066" s="73">
        <f t="shared" si="67"/>
        <v>0.84057744762112963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142173.85999999999</v>
      </c>
      <c r="E1067" s="6">
        <v>79960.05</v>
      </c>
      <c r="F1067" s="73">
        <f t="shared" si="64"/>
        <v>0.56241034744361595</v>
      </c>
      <c r="G1067" s="6">
        <v>120411.57</v>
      </c>
      <c r="H1067" s="73">
        <f t="shared" si="65"/>
        <v>1.5058966321306704</v>
      </c>
      <c r="I1067" s="6">
        <v>427904.15999999992</v>
      </c>
      <c r="J1067" s="73">
        <f t="shared" si="66"/>
        <v>3.5536797668197488</v>
      </c>
      <c r="K1067" s="6">
        <v>243935.58000000002</v>
      </c>
      <c r="L1067" s="73">
        <f t="shared" si="67"/>
        <v>0.57007059711688723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1704802.8399999999</v>
      </c>
      <c r="E1068" s="6">
        <v>1517514.63</v>
      </c>
      <c r="F1068" s="73">
        <f t="shared" si="64"/>
        <v>0.89014083880808181</v>
      </c>
      <c r="G1068" s="6">
        <v>1700827.9300000002</v>
      </c>
      <c r="H1068" s="73">
        <f t="shared" si="65"/>
        <v>1.1207983741151808</v>
      </c>
      <c r="I1068" s="6">
        <v>1728069.3800000001</v>
      </c>
      <c r="J1068" s="73">
        <f t="shared" si="66"/>
        <v>1.0160165819948641</v>
      </c>
      <c r="K1068" s="6">
        <v>2078307.8</v>
      </c>
      <c r="L1068" s="73">
        <f t="shared" si="67"/>
        <v>1.20267613329275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6206.12</v>
      </c>
      <c r="E1069" s="6">
        <v>30597.38</v>
      </c>
      <c r="F1069" s="73">
        <f t="shared" si="64"/>
        <v>4.9301947110271795</v>
      </c>
      <c r="G1069" s="6">
        <v>21703.100000000002</v>
      </c>
      <c r="H1069" s="73">
        <f t="shared" si="65"/>
        <v>0.70931236596074576</v>
      </c>
      <c r="I1069" s="6">
        <v>29756.42</v>
      </c>
      <c r="J1069" s="73">
        <f t="shared" si="66"/>
        <v>1.37106772765181</v>
      </c>
      <c r="K1069" s="6">
        <v>70609.67</v>
      </c>
      <c r="L1069" s="73">
        <f t="shared" si="67"/>
        <v>2.3729222130888057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523713.85</v>
      </c>
      <c r="E1070" s="6">
        <v>456040.62</v>
      </c>
      <c r="F1070" s="73">
        <f t="shared" si="64"/>
        <v>0.87078205015964349</v>
      </c>
      <c r="G1070" s="6">
        <v>367139.94</v>
      </c>
      <c r="H1070" s="73">
        <f t="shared" si="65"/>
        <v>0.80505973349479265</v>
      </c>
      <c r="I1070" s="6">
        <v>433380.80000000005</v>
      </c>
      <c r="J1070" s="73">
        <f t="shared" si="66"/>
        <v>1.1804240094390168</v>
      </c>
      <c r="K1070" s="6">
        <v>1042979.4400000001</v>
      </c>
      <c r="L1070" s="73">
        <f t="shared" si="67"/>
        <v>2.4066120141916763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29241852.009999998</v>
      </c>
      <c r="E1071" s="8">
        <v>25065019.18</v>
      </c>
      <c r="F1071" s="76">
        <f t="shared" si="64"/>
        <v>0.85716250706105679</v>
      </c>
      <c r="G1071" s="8">
        <v>27570861.899999995</v>
      </c>
      <c r="H1071" s="76">
        <f t="shared" si="65"/>
        <v>1.0999737004789316</v>
      </c>
      <c r="I1071" s="8">
        <v>34734436.469999999</v>
      </c>
      <c r="J1071" s="76">
        <f t="shared" si="66"/>
        <v>1.2598241069133935</v>
      </c>
      <c r="K1071" s="8">
        <v>144489211.84</v>
      </c>
      <c r="L1071" s="76">
        <f t="shared" si="67"/>
        <v>4.1598259976031216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1135952.6200000001</v>
      </c>
      <c r="E1072" s="6">
        <v>805763.5</v>
      </c>
      <c r="F1072" s="73">
        <f t="shared" si="64"/>
        <v>0.70932844012455376</v>
      </c>
      <c r="G1072" s="6">
        <v>1691072.9400000002</v>
      </c>
      <c r="H1072" s="73">
        <f t="shared" si="65"/>
        <v>2.0987212004514975</v>
      </c>
      <c r="I1072" s="6">
        <v>653097.63</v>
      </c>
      <c r="J1072" s="73">
        <f t="shared" si="66"/>
        <v>0.38620311078953218</v>
      </c>
      <c r="K1072" s="6">
        <v>790733.41</v>
      </c>
      <c r="L1072" s="73">
        <f t="shared" si="67"/>
        <v>1.2107430400566606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21489623.34</v>
      </c>
      <c r="E1073" s="6">
        <v>16836664.41</v>
      </c>
      <c r="F1073" s="73">
        <f t="shared" si="64"/>
        <v>0.78347880479881882</v>
      </c>
      <c r="G1073" s="6">
        <v>17556256.289999999</v>
      </c>
      <c r="H1073" s="73">
        <f t="shared" si="65"/>
        <v>1.0427395749227266</v>
      </c>
      <c r="I1073" s="6">
        <v>26213577.469999999</v>
      </c>
      <c r="J1073" s="73">
        <f t="shared" si="66"/>
        <v>1.4931188652635008</v>
      </c>
      <c r="K1073" s="6">
        <v>134134557.09</v>
      </c>
      <c r="L1073" s="73">
        <f t="shared" si="67"/>
        <v>5.1169878374483471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875439.77</v>
      </c>
      <c r="E1074" s="6">
        <v>1131038.8199999998</v>
      </c>
      <c r="F1074" s="73">
        <f t="shared" si="64"/>
        <v>1.2919664593259224</v>
      </c>
      <c r="G1074" s="6">
        <v>1216688.68</v>
      </c>
      <c r="H1074" s="73">
        <f t="shared" si="65"/>
        <v>1.0757267199723526</v>
      </c>
      <c r="I1074" s="6">
        <v>1035606.75</v>
      </c>
      <c r="J1074" s="73">
        <f t="shared" si="66"/>
        <v>0.85116822982194595</v>
      </c>
      <c r="K1074" s="6">
        <v>486427.98</v>
      </c>
      <c r="L1074" s="73">
        <f t="shared" si="67"/>
        <v>0.46970336954640357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2438321.7400000002</v>
      </c>
      <c r="E1075" s="6">
        <v>2463820.2999999998</v>
      </c>
      <c r="F1075" s="73">
        <f t="shared" si="64"/>
        <v>1.0104574222432186</v>
      </c>
      <c r="G1075" s="6">
        <v>2844755.59</v>
      </c>
      <c r="H1075" s="73">
        <f t="shared" si="65"/>
        <v>1.1546116370581085</v>
      </c>
      <c r="I1075" s="6">
        <v>2974366.63</v>
      </c>
      <c r="J1075" s="73">
        <f t="shared" si="66"/>
        <v>1.0455613974204372</v>
      </c>
      <c r="K1075" s="6">
        <v>2960269.98</v>
      </c>
      <c r="L1075" s="73">
        <f t="shared" si="67"/>
        <v>0.99526062125031312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313644.02999999997</v>
      </c>
      <c r="E1076" s="6">
        <v>206852.20999999996</v>
      </c>
      <c r="F1076" s="73">
        <f t="shared" si="64"/>
        <v>0.65951266472376335</v>
      </c>
      <c r="G1076" s="6">
        <v>396079.75999999995</v>
      </c>
      <c r="H1076" s="73">
        <f t="shared" si="65"/>
        <v>1.914795882528884</v>
      </c>
      <c r="I1076" s="6">
        <v>315742.23</v>
      </c>
      <c r="J1076" s="73">
        <f t="shared" si="66"/>
        <v>0.79716830266711947</v>
      </c>
      <c r="K1076" s="6">
        <v>1756737.41</v>
      </c>
      <c r="L1076" s="73">
        <f t="shared" si="67"/>
        <v>5.5638341757451961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2988870.51</v>
      </c>
      <c r="E1077" s="6">
        <v>3620879.9400000004</v>
      </c>
      <c r="F1077" s="73">
        <f t="shared" si="64"/>
        <v>1.2114542693922197</v>
      </c>
      <c r="G1077" s="6">
        <v>3866008.6399999997</v>
      </c>
      <c r="H1077" s="73">
        <f t="shared" si="65"/>
        <v>1.0676986544878369</v>
      </c>
      <c r="I1077" s="6">
        <v>3542045.73</v>
      </c>
      <c r="J1077" s="73">
        <f t="shared" si="66"/>
        <v>0.91620222814608099</v>
      </c>
      <c r="K1077" s="6">
        <v>4360485.97</v>
      </c>
      <c r="L1077" s="73">
        <f t="shared" si="67"/>
        <v>1.2310642782130314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1431592.6800000002</v>
      </c>
      <c r="E1078" s="8">
        <v>1564851.94</v>
      </c>
      <c r="F1078" s="76">
        <f t="shared" si="64"/>
        <v>1.0930846195720976</v>
      </c>
      <c r="G1078" s="8">
        <v>1047039.8800000001</v>
      </c>
      <c r="H1078" s="76">
        <f t="shared" si="65"/>
        <v>0.66909836850123994</v>
      </c>
      <c r="I1078" s="8">
        <v>423325.61</v>
      </c>
      <c r="J1078" s="76">
        <f t="shared" si="66"/>
        <v>0.40430705466538669</v>
      </c>
      <c r="K1078" s="8">
        <v>549799.17000000004</v>
      </c>
      <c r="L1078" s="76">
        <f t="shared" si="67"/>
        <v>1.2987618915850616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1327.23</v>
      </c>
      <c r="E1079" s="6">
        <v>1327.23</v>
      </c>
      <c r="F1079" s="73">
        <f t="shared" si="64"/>
        <v>1</v>
      </c>
      <c r="G1079" s="6">
        <v>1058.46</v>
      </c>
      <c r="H1079" s="73">
        <f t="shared" si="65"/>
        <v>0.79749553581519406</v>
      </c>
      <c r="I1079" s="6">
        <v>0</v>
      </c>
      <c r="J1079" s="73">
        <f t="shared" si="66"/>
        <v>0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1327.23</v>
      </c>
      <c r="E1081" s="6">
        <v>1327.23</v>
      </c>
      <c r="F1081" s="73">
        <f t="shared" si="64"/>
        <v>1</v>
      </c>
      <c r="G1081" s="6">
        <v>1058.46</v>
      </c>
      <c r="H1081" s="73">
        <f t="shared" si="65"/>
        <v>0.79749553581519406</v>
      </c>
      <c r="I1081" s="6">
        <v>0</v>
      </c>
      <c r="J1081" s="73">
        <f t="shared" si="66"/>
        <v>0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2832.84</v>
      </c>
      <c r="E1083" s="6">
        <v>71288.200000000012</v>
      </c>
      <c r="F1083" s="73">
        <f t="shared" si="68"/>
        <v>25.1649228336228</v>
      </c>
      <c r="G1083" s="6">
        <v>1963.77</v>
      </c>
      <c r="H1083" s="73">
        <f t="shared" si="69"/>
        <v>2.7546915197746605E-2</v>
      </c>
      <c r="I1083" s="6">
        <v>0</v>
      </c>
      <c r="J1083" s="73">
        <f t="shared" si="70"/>
        <v>0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70435.990000000005</v>
      </c>
      <c r="F1084" s="73" t="str">
        <f t="shared" si="68"/>
        <v>-</v>
      </c>
      <c r="G1084" s="6">
        <v>0</v>
      </c>
      <c r="H1084" s="73">
        <f t="shared" si="69"/>
        <v>0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2832.84</v>
      </c>
      <c r="E1085" s="6">
        <v>852.21</v>
      </c>
      <c r="F1085" s="73">
        <f t="shared" si="68"/>
        <v>0.30083238022620407</v>
      </c>
      <c r="G1085" s="6">
        <v>1963.77</v>
      </c>
      <c r="H1085" s="73">
        <f t="shared" si="69"/>
        <v>2.3043263984229236</v>
      </c>
      <c r="I1085" s="6">
        <v>0</v>
      </c>
      <c r="J1085" s="73">
        <f t="shared" si="70"/>
        <v>0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114919.91000000002</v>
      </c>
      <c r="E1093" s="6">
        <v>108592.75</v>
      </c>
      <c r="F1093" s="73">
        <f t="shared" si="68"/>
        <v>0.94494287369351393</v>
      </c>
      <c r="G1093" s="6">
        <v>126836.69</v>
      </c>
      <c r="H1093" s="73">
        <f t="shared" si="69"/>
        <v>1.1680032967210059</v>
      </c>
      <c r="I1093" s="6">
        <v>125461.10999999999</v>
      </c>
      <c r="J1093" s="73">
        <f t="shared" si="70"/>
        <v>0.98915471540608624</v>
      </c>
      <c r="K1093" s="6">
        <v>162466.90999999997</v>
      </c>
      <c r="L1093" s="73">
        <f t="shared" si="71"/>
        <v>1.2949583341005033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1312512.7</v>
      </c>
      <c r="E1095" s="6">
        <v>1383643.76</v>
      </c>
      <c r="F1095" s="73">
        <f t="shared" si="68"/>
        <v>1.0541945689363617</v>
      </c>
      <c r="G1095" s="6">
        <v>917180.96000000008</v>
      </c>
      <c r="H1095" s="73">
        <f t="shared" si="69"/>
        <v>0.66287362868604272</v>
      </c>
      <c r="I1095" s="6">
        <v>297864.5</v>
      </c>
      <c r="J1095" s="73">
        <f t="shared" si="70"/>
        <v>0.32476088470044118</v>
      </c>
      <c r="K1095" s="6">
        <v>387332.26</v>
      </c>
      <c r="L1095" s="73">
        <f t="shared" si="71"/>
        <v>1.3003639574370225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8113631.1699999999</v>
      </c>
      <c r="E1096" s="8">
        <v>11789464.060000001</v>
      </c>
      <c r="F1096" s="76">
        <f t="shared" si="68"/>
        <v>1.4530441195788297</v>
      </c>
      <c r="G1096" s="8">
        <v>12637220.659999998</v>
      </c>
      <c r="H1096" s="76">
        <f t="shared" si="69"/>
        <v>1.0719079845941697</v>
      </c>
      <c r="I1096" s="8">
        <v>8494825.8499999996</v>
      </c>
      <c r="J1096" s="76">
        <f t="shared" si="70"/>
        <v>0.67220681497540624</v>
      </c>
      <c r="K1096" s="8">
        <v>30817910.620000001</v>
      </c>
      <c r="L1096" s="76">
        <f t="shared" si="71"/>
        <v>3.6278448980799296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3687838.08</v>
      </c>
      <c r="E1097" s="6">
        <v>7469236.5800000001</v>
      </c>
      <c r="F1097" s="73">
        <f t="shared" si="68"/>
        <v>2.0253699912985335</v>
      </c>
      <c r="G1097" s="6">
        <v>8612603.2199999988</v>
      </c>
      <c r="H1097" s="73">
        <f t="shared" si="69"/>
        <v>1.1530767740121572</v>
      </c>
      <c r="I1097" s="6">
        <v>4873483.7</v>
      </c>
      <c r="J1097" s="73">
        <f t="shared" si="70"/>
        <v>0.56585489607635742</v>
      </c>
      <c r="K1097" s="6">
        <v>3934906.34</v>
      </c>
      <c r="L1097" s="73">
        <f t="shared" si="71"/>
        <v>0.80741140880393214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3331465.5300000003</v>
      </c>
      <c r="E1098" s="6">
        <v>3714605.5999999996</v>
      </c>
      <c r="F1098" s="73">
        <f t="shared" si="68"/>
        <v>1.1150064638369526</v>
      </c>
      <c r="G1098" s="6">
        <v>2403253.69</v>
      </c>
      <c r="H1098" s="73">
        <f t="shared" si="69"/>
        <v>0.64697412021346223</v>
      </c>
      <c r="I1098" s="6">
        <v>2874322.22</v>
      </c>
      <c r="J1098" s="73">
        <f t="shared" si="70"/>
        <v>1.1960128187715382</v>
      </c>
      <c r="K1098" s="6">
        <v>26236161.690000001</v>
      </c>
      <c r="L1098" s="73">
        <f t="shared" si="71"/>
        <v>9.1277733259843075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47634.22</v>
      </c>
      <c r="E1099" s="6">
        <v>33350.99</v>
      </c>
      <c r="F1099" s="73">
        <f t="shared" si="68"/>
        <v>0.70014770893697842</v>
      </c>
      <c r="G1099" s="6">
        <v>32639.72</v>
      </c>
      <c r="H1099" s="73">
        <f t="shared" si="69"/>
        <v>0.97867319680765108</v>
      </c>
      <c r="I1099" s="6">
        <v>34312.559999999998</v>
      </c>
      <c r="J1099" s="73">
        <f t="shared" si="70"/>
        <v>1.0512516651490882</v>
      </c>
      <c r="K1099" s="6">
        <v>65268.55</v>
      </c>
      <c r="L1099" s="73">
        <f t="shared" si="71"/>
        <v>1.9021766373596143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352708.86</v>
      </c>
      <c r="E1100" s="6">
        <v>263396.76</v>
      </c>
      <c r="F1100" s="73">
        <f t="shared" si="68"/>
        <v>0.74678237456240826</v>
      </c>
      <c r="G1100" s="6">
        <v>179323.26000000004</v>
      </c>
      <c r="H1100" s="73">
        <f t="shared" si="69"/>
        <v>0.68081042454736362</v>
      </c>
      <c r="I1100" s="6">
        <v>217298.89</v>
      </c>
      <c r="J1100" s="73">
        <f t="shared" si="70"/>
        <v>1.2117719140283305</v>
      </c>
      <c r="K1100" s="6">
        <v>251113.84</v>
      </c>
      <c r="L1100" s="73">
        <f t="shared" si="71"/>
        <v>1.1556149228373875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9104.7900000000009</v>
      </c>
      <c r="E1101" s="6">
        <v>2720.8199999999997</v>
      </c>
      <c r="F1101" s="73">
        <f t="shared" si="68"/>
        <v>0.29883391050205438</v>
      </c>
      <c r="G1101" s="6">
        <v>6503.42</v>
      </c>
      <c r="H1101" s="73">
        <f t="shared" si="69"/>
        <v>2.3902426474371699</v>
      </c>
      <c r="I1101" s="6">
        <v>8243.75</v>
      </c>
      <c r="J1101" s="73">
        <f t="shared" si="70"/>
        <v>1.2676022769558171</v>
      </c>
      <c r="K1101" s="6">
        <v>15771</v>
      </c>
      <c r="L1101" s="73">
        <f t="shared" si="71"/>
        <v>1.9130856709628505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684879.69</v>
      </c>
      <c r="E1102" s="6">
        <v>306153.27999999997</v>
      </c>
      <c r="F1102" s="73">
        <f t="shared" si="68"/>
        <v>0.44701760684420355</v>
      </c>
      <c r="G1102" s="6">
        <v>1402897.34</v>
      </c>
      <c r="H1102" s="73">
        <f t="shared" si="69"/>
        <v>4.5823364688433204</v>
      </c>
      <c r="I1102" s="6">
        <v>487164.71000000008</v>
      </c>
      <c r="J1102" s="73">
        <f t="shared" si="70"/>
        <v>0.34725613636133923</v>
      </c>
      <c r="K1102" s="6">
        <v>314689.19999999995</v>
      </c>
      <c r="L1102" s="73">
        <f t="shared" si="71"/>
        <v>0.64596058281807789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12835309.59</v>
      </c>
      <c r="E1103" s="8">
        <v>10430897.469999999</v>
      </c>
      <c r="F1103" s="76">
        <f t="shared" si="68"/>
        <v>0.81267205881241222</v>
      </c>
      <c r="G1103" s="8">
        <v>11398015.129999999</v>
      </c>
      <c r="H1103" s="76">
        <f t="shared" si="69"/>
        <v>1.0927166298759525</v>
      </c>
      <c r="I1103" s="8">
        <v>13869815.99</v>
      </c>
      <c r="J1103" s="76">
        <f t="shared" si="70"/>
        <v>1.2168623950580773</v>
      </c>
      <c r="K1103" s="8">
        <v>14450247.699999999</v>
      </c>
      <c r="L1103" s="76">
        <f t="shared" si="71"/>
        <v>1.0418485515899045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5651899.2400000002</v>
      </c>
      <c r="E1104" s="6">
        <v>4723219.43</v>
      </c>
      <c r="F1104" s="73">
        <f t="shared" si="68"/>
        <v>0.83568712559001668</v>
      </c>
      <c r="G1104" s="6">
        <v>6250449.1299999999</v>
      </c>
      <c r="H1104" s="73">
        <f t="shared" si="69"/>
        <v>1.3233450663544548</v>
      </c>
      <c r="I1104" s="6">
        <v>9055817.620000001</v>
      </c>
      <c r="J1104" s="73">
        <f t="shared" si="70"/>
        <v>1.4488267053538921</v>
      </c>
      <c r="K1104" s="6">
        <v>10776303.640000001</v>
      </c>
      <c r="L1104" s="73">
        <f t="shared" si="71"/>
        <v>1.1899868230782678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2536489.8800000004</v>
      </c>
      <c r="E1105" s="6">
        <v>764933.84</v>
      </c>
      <c r="F1105" s="73">
        <f t="shared" si="68"/>
        <v>0.3015718083606152</v>
      </c>
      <c r="G1105" s="6">
        <v>1227996.02</v>
      </c>
      <c r="H1105" s="73">
        <f t="shared" si="69"/>
        <v>1.6053623931711534</v>
      </c>
      <c r="I1105" s="6">
        <v>3658988.4699999997</v>
      </c>
      <c r="J1105" s="73">
        <f t="shared" si="70"/>
        <v>2.9796419617060321</v>
      </c>
      <c r="K1105" s="6">
        <v>4274972.5200000005</v>
      </c>
      <c r="L1105" s="73">
        <f t="shared" si="71"/>
        <v>1.1683481801187532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3115409.3800000004</v>
      </c>
      <c r="E1106" s="6">
        <v>3958285.61</v>
      </c>
      <c r="F1106" s="73">
        <f t="shared" si="68"/>
        <v>1.2705507133062555</v>
      </c>
      <c r="G1106" s="6">
        <v>5022453.0999999996</v>
      </c>
      <c r="H1106" s="73">
        <f t="shared" si="69"/>
        <v>1.2688455545783619</v>
      </c>
      <c r="I1106" s="6">
        <v>5396829.1299999999</v>
      </c>
      <c r="J1106" s="73">
        <f t="shared" si="70"/>
        <v>1.0745404730608634</v>
      </c>
      <c r="K1106" s="6">
        <v>6501331.1200000001</v>
      </c>
      <c r="L1106" s="73">
        <f t="shared" si="71"/>
        <v>1.2046575801075992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2185493.8000000003</v>
      </c>
      <c r="E1107" s="6">
        <v>1732181.57</v>
      </c>
      <c r="F1107" s="73">
        <f t="shared" si="68"/>
        <v>0.7925813241840356</v>
      </c>
      <c r="G1107" s="6">
        <v>2101257.67</v>
      </c>
      <c r="H1107" s="73">
        <f t="shared" si="69"/>
        <v>1.2130700998048374</v>
      </c>
      <c r="I1107" s="6">
        <v>2246891.34</v>
      </c>
      <c r="J1107" s="73">
        <f t="shared" si="70"/>
        <v>1.0693078588500762</v>
      </c>
      <c r="K1107" s="6">
        <v>2625110.37</v>
      </c>
      <c r="L1107" s="73">
        <f t="shared" si="71"/>
        <v>1.1683299157670883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11187.74</v>
      </c>
      <c r="E1108" s="6">
        <v>4967.28</v>
      </c>
      <c r="F1108" s="73">
        <f t="shared" si="68"/>
        <v>0.44399315679484863</v>
      </c>
      <c r="G1108" s="6">
        <v>9385.49</v>
      </c>
      <c r="H1108" s="73">
        <f t="shared" si="69"/>
        <v>1.8894626435393214</v>
      </c>
      <c r="I1108" s="6">
        <v>10721.85</v>
      </c>
      <c r="J1108" s="73">
        <f t="shared" si="70"/>
        <v>1.1423857465087066</v>
      </c>
      <c r="K1108" s="6">
        <v>12187.57</v>
      </c>
      <c r="L1108" s="73">
        <f t="shared" si="71"/>
        <v>1.1367040202950049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2174306.06</v>
      </c>
      <c r="E1109" s="6">
        <v>1727214.29</v>
      </c>
      <c r="F1109" s="73">
        <f t="shared" si="68"/>
        <v>0.79437496025743493</v>
      </c>
      <c r="G1109" s="6">
        <v>2091872.18</v>
      </c>
      <c r="H1109" s="73">
        <f t="shared" si="69"/>
        <v>1.2111248685882514</v>
      </c>
      <c r="I1109" s="6">
        <v>2236169.4900000002</v>
      </c>
      <c r="J1109" s="73">
        <f t="shared" si="70"/>
        <v>1.0689799842359395</v>
      </c>
      <c r="K1109" s="6">
        <v>2612922.7999999998</v>
      </c>
      <c r="L1109" s="73">
        <f t="shared" si="71"/>
        <v>1.1684815536947513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7883.73</v>
      </c>
      <c r="H1110" s="73" t="str">
        <f t="shared" si="69"/>
        <v>-</v>
      </c>
      <c r="I1110" s="6">
        <v>5335.46</v>
      </c>
      <c r="J1110" s="73">
        <f t="shared" si="70"/>
        <v>0.67676848395366151</v>
      </c>
      <c r="K1110" s="6">
        <v>33125</v>
      </c>
      <c r="L1110" s="73">
        <f t="shared" si="71"/>
        <v>6.2084618758270143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315000.45999999996</v>
      </c>
      <c r="E1111" s="6">
        <v>294823.00999999995</v>
      </c>
      <c r="F1111" s="73">
        <f t="shared" si="68"/>
        <v>0.93594469671568092</v>
      </c>
      <c r="G1111" s="6">
        <v>302199.74000000005</v>
      </c>
      <c r="H1111" s="73">
        <f t="shared" si="69"/>
        <v>1.0250208760842652</v>
      </c>
      <c r="I1111" s="6">
        <v>285730.16000000003</v>
      </c>
      <c r="J1111" s="73">
        <f t="shared" si="70"/>
        <v>0.94550101201278325</v>
      </c>
      <c r="K1111" s="6">
        <v>151958.16</v>
      </c>
      <c r="L1111" s="73">
        <f t="shared" si="71"/>
        <v>0.53182401185790118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84610.79</v>
      </c>
      <c r="E1112" s="6">
        <v>73515.16</v>
      </c>
      <c r="F1112" s="73">
        <f t="shared" si="68"/>
        <v>0.86886270651769126</v>
      </c>
      <c r="G1112" s="6">
        <v>86216.74</v>
      </c>
      <c r="H1112" s="73">
        <f t="shared" si="69"/>
        <v>1.1727749759369359</v>
      </c>
      <c r="I1112" s="6">
        <v>93463.39</v>
      </c>
      <c r="J1112" s="73">
        <f t="shared" si="70"/>
        <v>1.084051542658653</v>
      </c>
      <c r="K1112" s="6">
        <v>64346.61</v>
      </c>
      <c r="L1112" s="73">
        <f t="shared" si="71"/>
        <v>0.6884686078688137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230389.66999999998</v>
      </c>
      <c r="E1113" s="6">
        <v>221307.85</v>
      </c>
      <c r="F1113" s="73">
        <f t="shared" si="68"/>
        <v>0.96058061110118353</v>
      </c>
      <c r="G1113" s="6">
        <v>215983.00999999998</v>
      </c>
      <c r="H1113" s="73">
        <f t="shared" si="69"/>
        <v>0.97593921770059211</v>
      </c>
      <c r="I1113" s="6">
        <v>192266.77000000002</v>
      </c>
      <c r="J1113" s="73">
        <f t="shared" si="70"/>
        <v>0.89019395553381742</v>
      </c>
      <c r="K1113" s="6">
        <v>87611.549999999988</v>
      </c>
      <c r="L1113" s="73">
        <f t="shared" si="71"/>
        <v>0.45567702624847745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176331.41</v>
      </c>
      <c r="E1114" s="6">
        <v>158784.26</v>
      </c>
      <c r="F1114" s="73">
        <f t="shared" si="68"/>
        <v>0.90048766694487392</v>
      </c>
      <c r="G1114" s="6">
        <v>134582.38999999998</v>
      </c>
      <c r="H1114" s="73">
        <f t="shared" si="69"/>
        <v>0.84758016947019799</v>
      </c>
      <c r="I1114" s="6">
        <v>117847.34</v>
      </c>
      <c r="J1114" s="73">
        <f t="shared" si="70"/>
        <v>0.87565200766608475</v>
      </c>
      <c r="K1114" s="6">
        <v>213072.57</v>
      </c>
      <c r="L1114" s="73">
        <f t="shared" si="71"/>
        <v>1.8080388577289908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116520.01000000001</v>
      </c>
      <c r="E1115" s="6">
        <v>122219.79000000001</v>
      </c>
      <c r="F1115" s="73">
        <f t="shared" si="68"/>
        <v>1.0489167482907014</v>
      </c>
      <c r="G1115" s="6">
        <v>129007.77</v>
      </c>
      <c r="H1115" s="73">
        <f t="shared" si="69"/>
        <v>1.0555391234103739</v>
      </c>
      <c r="I1115" s="6">
        <v>128753.17</v>
      </c>
      <c r="J1115" s="73">
        <f t="shared" si="70"/>
        <v>0.9980264754595789</v>
      </c>
      <c r="K1115" s="6">
        <v>71861.299999999988</v>
      </c>
      <c r="L1115" s="73">
        <f t="shared" si="71"/>
        <v>0.55813227744217864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4977.1099999999997</v>
      </c>
      <c r="H1116" s="73" t="str">
        <f t="shared" si="69"/>
        <v>-</v>
      </c>
      <c r="I1116" s="6">
        <v>96522.16</v>
      </c>
      <c r="J1116" s="73">
        <f t="shared" si="70"/>
        <v>19.393214134306859</v>
      </c>
      <c r="K1116" s="6">
        <v>0</v>
      </c>
      <c r="L1116" s="73">
        <f t="shared" si="71"/>
        <v>0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4390064.63</v>
      </c>
      <c r="E1117" s="6">
        <v>3399669.39</v>
      </c>
      <c r="F1117" s="73">
        <f t="shared" si="68"/>
        <v>0.77440076092911647</v>
      </c>
      <c r="G1117" s="6">
        <v>2467657.58</v>
      </c>
      <c r="H1117" s="73">
        <f t="shared" si="69"/>
        <v>0.72585222176559938</v>
      </c>
      <c r="I1117" s="6">
        <v>1932918.75</v>
      </c>
      <c r="J1117" s="73">
        <f t="shared" si="70"/>
        <v>0.78330104049525373</v>
      </c>
      <c r="K1117" s="6">
        <v>578816.66</v>
      </c>
      <c r="L1117" s="73">
        <f t="shared" si="71"/>
        <v>0.29945214200027809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5796594.3200000003</v>
      </c>
      <c r="E1118" s="8">
        <v>5595889.71</v>
      </c>
      <c r="F1118" s="76">
        <f t="shared" si="68"/>
        <v>0.9653754258241759</v>
      </c>
      <c r="G1118" s="8">
        <v>17214641.439999998</v>
      </c>
      <c r="H1118" s="76">
        <f t="shared" si="69"/>
        <v>3.0763010588355568</v>
      </c>
      <c r="I1118" s="8">
        <v>7330577.5099999998</v>
      </c>
      <c r="J1118" s="76">
        <f t="shared" si="70"/>
        <v>0.42583387725791638</v>
      </c>
      <c r="K1118" s="8">
        <v>17821091.009999998</v>
      </c>
      <c r="L1118" s="76">
        <f t="shared" si="71"/>
        <v>2.4310623529577819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117393.33</v>
      </c>
      <c r="E1119" s="6">
        <v>109165.72</v>
      </c>
      <c r="F1119" s="73">
        <f t="shared" si="68"/>
        <v>0.92991416122193649</v>
      </c>
      <c r="G1119" s="6">
        <v>136630.31</v>
      </c>
      <c r="H1119" s="73">
        <f t="shared" si="69"/>
        <v>1.2515862122285273</v>
      </c>
      <c r="I1119" s="6">
        <v>161119.98000000001</v>
      </c>
      <c r="J1119" s="73">
        <f t="shared" si="70"/>
        <v>1.1792403896324324</v>
      </c>
      <c r="K1119" s="6">
        <v>158756.43</v>
      </c>
      <c r="L1119" s="73">
        <f t="shared" si="71"/>
        <v>0.98533049718600996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1137.97</v>
      </c>
      <c r="F1120" s="73" t="str">
        <f t="shared" si="68"/>
        <v>-</v>
      </c>
      <c r="G1120" s="6">
        <v>36846.51</v>
      </c>
      <c r="H1120" s="73">
        <f t="shared" si="69"/>
        <v>32.379157622784433</v>
      </c>
      <c r="I1120" s="6">
        <v>64763.22</v>
      </c>
      <c r="J1120" s="73">
        <f t="shared" si="70"/>
        <v>1.7576486891160112</v>
      </c>
      <c r="K1120" s="6">
        <v>55930.68</v>
      </c>
      <c r="L1120" s="73">
        <f t="shared" si="71"/>
        <v>0.86361796093523457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117393.33</v>
      </c>
      <c r="E1121" s="6">
        <v>108027.75</v>
      </c>
      <c r="F1121" s="73">
        <f t="shared" si="68"/>
        <v>0.92022050997275573</v>
      </c>
      <c r="G1121" s="6">
        <v>99783.799999999988</v>
      </c>
      <c r="H1121" s="73">
        <f t="shared" si="69"/>
        <v>0.92368673789836397</v>
      </c>
      <c r="I1121" s="6">
        <v>96356.76</v>
      </c>
      <c r="J1121" s="73">
        <f t="shared" si="70"/>
        <v>0.96565534685991117</v>
      </c>
      <c r="K1121" s="6">
        <v>102825.75</v>
      </c>
      <c r="L1121" s="73">
        <f t="shared" si="71"/>
        <v>1.0671358190125946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670638</v>
      </c>
      <c r="E1122" s="6">
        <v>511388.01999999996</v>
      </c>
      <c r="F1122" s="73">
        <f t="shared" si="68"/>
        <v>0.76253958171174308</v>
      </c>
      <c r="G1122" s="6">
        <v>919830.5199999999</v>
      </c>
      <c r="H1122" s="73">
        <f t="shared" si="69"/>
        <v>1.7986939154343113</v>
      </c>
      <c r="I1122" s="6">
        <v>832759.19000000006</v>
      </c>
      <c r="J1122" s="73">
        <f t="shared" si="70"/>
        <v>0.90533981194709667</v>
      </c>
      <c r="K1122" s="6">
        <v>910870.91</v>
      </c>
      <c r="L1122" s="73">
        <f t="shared" si="71"/>
        <v>1.0937986886701303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1195.17</v>
      </c>
      <c r="E1123" s="6">
        <v>773.11</v>
      </c>
      <c r="F1123" s="73">
        <f t="shared" si="68"/>
        <v>0.64686195269292235</v>
      </c>
      <c r="G1123" s="6">
        <v>2990.64</v>
      </c>
      <c r="H1123" s="73">
        <f t="shared" si="69"/>
        <v>3.8683240418569151</v>
      </c>
      <c r="I1123" s="6">
        <v>1794.41</v>
      </c>
      <c r="J1123" s="73">
        <f t="shared" si="70"/>
        <v>0.60000869379129551</v>
      </c>
      <c r="K1123" s="6">
        <v>2769.8</v>
      </c>
      <c r="L1123" s="73">
        <f t="shared" si="71"/>
        <v>1.5435714245908125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583080.5</v>
      </c>
      <c r="E1124" s="6">
        <v>577280.11</v>
      </c>
      <c r="F1124" s="73">
        <f t="shared" si="68"/>
        <v>0.99005216260876494</v>
      </c>
      <c r="G1124" s="6">
        <v>707227.96000000008</v>
      </c>
      <c r="H1124" s="73">
        <f t="shared" si="69"/>
        <v>1.2251036329659792</v>
      </c>
      <c r="I1124" s="6">
        <v>628422.03</v>
      </c>
      <c r="J1124" s="73">
        <f t="shared" si="70"/>
        <v>0.88857068094423186</v>
      </c>
      <c r="K1124" s="6">
        <v>513260.94</v>
      </c>
      <c r="L1124" s="73">
        <f t="shared" si="71"/>
        <v>0.81674561918206456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120389.41</v>
      </c>
      <c r="E1125" s="6">
        <v>326522.27</v>
      </c>
      <c r="F1125" s="73">
        <f t="shared" si="68"/>
        <v>2.7122175447159349</v>
      </c>
      <c r="G1125" s="6">
        <v>249175.53</v>
      </c>
      <c r="H1125" s="73">
        <f t="shared" si="69"/>
        <v>0.7631195568988296</v>
      </c>
      <c r="I1125" s="6">
        <v>140686.69</v>
      </c>
      <c r="J1125" s="73">
        <f t="shared" si="70"/>
        <v>0.56460877197692727</v>
      </c>
      <c r="K1125" s="6">
        <v>421082.95999999996</v>
      </c>
      <c r="L1125" s="73">
        <f t="shared" si="71"/>
        <v>2.9930547090133399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542909.42000000004</v>
      </c>
      <c r="E1126" s="6">
        <v>624766.63</v>
      </c>
      <c r="F1126" s="73">
        <f t="shared" si="68"/>
        <v>1.1507750777284358</v>
      </c>
      <c r="G1126" s="6">
        <v>522850.08999999997</v>
      </c>
      <c r="H1126" s="73">
        <f t="shared" si="69"/>
        <v>0.83687262554339681</v>
      </c>
      <c r="I1126" s="6">
        <v>408305.86999999994</v>
      </c>
      <c r="J1126" s="73">
        <f t="shared" si="70"/>
        <v>0.78092340005143723</v>
      </c>
      <c r="K1126" s="6">
        <v>6449644.8200000003</v>
      </c>
      <c r="L1126" s="73">
        <f t="shared" si="71"/>
        <v>15.796110940065597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2655258.0699999998</v>
      </c>
      <c r="E1127" s="6">
        <v>2750654.06</v>
      </c>
      <c r="F1127" s="73">
        <f t="shared" si="68"/>
        <v>1.0359272008539646</v>
      </c>
      <c r="G1127" s="6">
        <v>2834818.6399999997</v>
      </c>
      <c r="H1127" s="73">
        <f t="shared" si="69"/>
        <v>1.0305980243840622</v>
      </c>
      <c r="I1127" s="6">
        <v>2706679.94</v>
      </c>
      <c r="J1127" s="73">
        <f t="shared" si="70"/>
        <v>0.95479827238613058</v>
      </c>
      <c r="K1127" s="6">
        <v>6165380.9299999997</v>
      </c>
      <c r="L1127" s="73">
        <f t="shared" si="71"/>
        <v>2.2778389269031933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1105730.4500000002</v>
      </c>
      <c r="E1129" s="6">
        <v>695339.83000000007</v>
      </c>
      <c r="F1129" s="73">
        <f t="shared" si="68"/>
        <v>0.6288511182811326</v>
      </c>
      <c r="G1129" s="6">
        <v>11841117.790000001</v>
      </c>
      <c r="H1129" s="73">
        <f t="shared" si="69"/>
        <v>17.029252861870432</v>
      </c>
      <c r="I1129" s="6">
        <v>2450809.3800000004</v>
      </c>
      <c r="J1129" s="73">
        <f t="shared" si="70"/>
        <v>0.20697449543739402</v>
      </c>
      <c r="K1129" s="6">
        <v>3199324.2199999997</v>
      </c>
      <c r="L1129" s="73">
        <f t="shared" si="71"/>
        <v>1.3054153644540072</v>
      </c>
    </row>
    <row r="1130" spans="1:12" x14ac:dyDescent="0.25">
      <c r="A1130" s="5"/>
      <c r="B1130" s="5" t="s">
        <v>1</v>
      </c>
      <c r="C1130" s="5" t="s">
        <v>0</v>
      </c>
      <c r="D1130" s="4">
        <v>104489032.46000001</v>
      </c>
      <c r="E1130" s="4">
        <v>116285353.37</v>
      </c>
      <c r="F1130" s="77">
        <f t="shared" si="68"/>
        <v>1.1128953023324799</v>
      </c>
      <c r="G1130" s="4">
        <v>122736378.40000001</v>
      </c>
      <c r="H1130" s="77">
        <f t="shared" si="69"/>
        <v>1.0554758174013019</v>
      </c>
      <c r="I1130" s="4">
        <v>124954686.13</v>
      </c>
      <c r="J1130" s="77">
        <f t="shared" si="70"/>
        <v>1.0180737590510491</v>
      </c>
      <c r="K1130" s="4">
        <v>308222301.12</v>
      </c>
      <c r="L1130" s="77">
        <f t="shared" si="71"/>
        <v>2.4666726048139771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4688096.8899999997</v>
      </c>
      <c r="E10" s="37">
        <v>5140714.45</v>
      </c>
      <c r="F10" s="63">
        <f t="shared" ref="F10:F73" si="0">IF(D10&gt;0,IF(E10/D10&gt;=100, "&gt;&gt;100", E10/D10*1), "-")</f>
        <v>1.0965461189519059</v>
      </c>
      <c r="G10" s="37">
        <v>8646328.4900000002</v>
      </c>
      <c r="H10" s="63">
        <f t="shared" ref="H10:H73" si="1">IF(E10&gt;0,IF(G10/E10&gt;=100, "&gt;&gt;100", G10/E10*1), "-")</f>
        <v>1.6819312906983193</v>
      </c>
      <c r="I10" s="37">
        <v>7475993.9900000002</v>
      </c>
      <c r="J10" s="63">
        <f t="shared" ref="J10:J73" si="2">IF(G10&gt;0,IF(I10/G10&gt;=100, "&gt;&gt;100", I10/G10*1), "-")</f>
        <v>0.86464376164361989</v>
      </c>
      <c r="K10" s="37">
        <v>17200227.690000001</v>
      </c>
      <c r="L10" s="63">
        <f t="shared" ref="L10:L73" si="3">IF(I10&gt;0,IF(K10/I10&gt;=100, "&gt;&gt;100", K10/I10*1), "-")</f>
        <v>2.3007278648173446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2856503.55</v>
      </c>
      <c r="E11" s="34">
        <v>2641989.7799999998</v>
      </c>
      <c r="F11" s="64">
        <f t="shared" si="0"/>
        <v>0.92490337706739412</v>
      </c>
      <c r="G11" s="34">
        <v>556691.88</v>
      </c>
      <c r="H11" s="64">
        <f t="shared" si="1"/>
        <v>0.2107093237885273</v>
      </c>
      <c r="I11" s="34">
        <v>682694.72</v>
      </c>
      <c r="J11" s="64">
        <f t="shared" si="2"/>
        <v>1.2263421553768665</v>
      </c>
      <c r="K11" s="34">
        <v>1050835.81</v>
      </c>
      <c r="L11" s="64">
        <f t="shared" si="3"/>
        <v>1.53924701512266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2779098.41</v>
      </c>
      <c r="E12" s="23">
        <v>2593870.6</v>
      </c>
      <c r="F12" s="65">
        <f t="shared" si="0"/>
        <v>0.9333496758036719</v>
      </c>
      <c r="G12" s="23">
        <v>488040.35</v>
      </c>
      <c r="H12" s="65">
        <f t="shared" si="1"/>
        <v>0.18815138658034827</v>
      </c>
      <c r="I12" s="23">
        <v>598797.98</v>
      </c>
      <c r="J12" s="65">
        <f t="shared" si="2"/>
        <v>1.226943591856698</v>
      </c>
      <c r="K12" s="23">
        <v>925249.3</v>
      </c>
      <c r="L12" s="65">
        <f t="shared" si="3"/>
        <v>1.5451777242134319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2776756.92</v>
      </c>
      <c r="E13" s="23">
        <v>2606439.4500000002</v>
      </c>
      <c r="F13" s="65">
        <f t="shared" si="0"/>
        <v>0.93866316897483426</v>
      </c>
      <c r="G13" s="23">
        <v>522874.38</v>
      </c>
      <c r="H13" s="65">
        <f t="shared" si="1"/>
        <v>0.20060868093444487</v>
      </c>
      <c r="I13" s="23">
        <v>624905.34</v>
      </c>
      <c r="J13" s="65">
        <f t="shared" si="2"/>
        <v>1.1951347472790692</v>
      </c>
      <c r="K13" s="23">
        <v>933631.1</v>
      </c>
      <c r="L13" s="65">
        <f t="shared" si="3"/>
        <v>1.4940360407225837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55339.31</v>
      </c>
      <c r="E14" s="23">
        <v>56396.31</v>
      </c>
      <c r="F14" s="65">
        <f t="shared" si="0"/>
        <v>1.0191003465709998</v>
      </c>
      <c r="G14" s="23">
        <v>70220.72</v>
      </c>
      <c r="H14" s="65">
        <f t="shared" si="1"/>
        <v>1.2451296902226405</v>
      </c>
      <c r="I14" s="23">
        <v>60519.18</v>
      </c>
      <c r="J14" s="65">
        <f t="shared" si="2"/>
        <v>0.86184220270028555</v>
      </c>
      <c r="K14" s="23">
        <v>66657.11</v>
      </c>
      <c r="L14" s="65">
        <f t="shared" si="3"/>
        <v>1.1014212353835593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27764.82</v>
      </c>
      <c r="E15" s="23">
        <v>24398.17</v>
      </c>
      <c r="F15" s="65">
        <f t="shared" si="0"/>
        <v>0.87874403651815491</v>
      </c>
      <c r="G15" s="23">
        <v>38497.839999999997</v>
      </c>
      <c r="H15" s="65">
        <f t="shared" si="1"/>
        <v>1.5778986702691227</v>
      </c>
      <c r="I15" s="23">
        <v>57614.57</v>
      </c>
      <c r="J15" s="65">
        <f t="shared" si="2"/>
        <v>1.496566300862594</v>
      </c>
      <c r="K15" s="23">
        <v>55344.93</v>
      </c>
      <c r="L15" s="65">
        <f t="shared" si="3"/>
        <v>0.96060649242023333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14283.23</v>
      </c>
      <c r="E16" s="23">
        <v>7165.17</v>
      </c>
      <c r="F16" s="65">
        <f t="shared" si="0"/>
        <v>0.50164913678488687</v>
      </c>
      <c r="G16" s="23">
        <v>7080.1</v>
      </c>
      <c r="H16" s="65">
        <f t="shared" si="1"/>
        <v>0.98812728797781491</v>
      </c>
      <c r="I16" s="23">
        <v>16990.97</v>
      </c>
      <c r="J16" s="65">
        <f t="shared" si="2"/>
        <v>2.3998206240024857</v>
      </c>
      <c r="K16" s="23">
        <v>52808.37</v>
      </c>
      <c r="L16" s="65">
        <f t="shared" si="3"/>
        <v>3.1080256159595363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6808.95</v>
      </c>
      <c r="H17" s="65" t="str">
        <f t="shared" si="1"/>
        <v>-</v>
      </c>
      <c r="I17" s="23">
        <v>14844.59</v>
      </c>
      <c r="J17" s="65">
        <f t="shared" si="2"/>
        <v>2.1801584678988686</v>
      </c>
      <c r="K17" s="23">
        <v>22280.69</v>
      </c>
      <c r="L17" s="65">
        <f t="shared" si="3"/>
        <v>1.5009299684262076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95045.86</v>
      </c>
      <c r="E19" s="23">
        <v>100528.5</v>
      </c>
      <c r="F19" s="65">
        <f t="shared" si="0"/>
        <v>1.0576841537337871</v>
      </c>
      <c r="G19" s="23">
        <v>157441.64000000001</v>
      </c>
      <c r="H19" s="65">
        <f t="shared" si="1"/>
        <v>1.5661393535166646</v>
      </c>
      <c r="I19" s="23">
        <v>176076.67</v>
      </c>
      <c r="J19" s="65">
        <f t="shared" si="2"/>
        <v>1.1183615084294092</v>
      </c>
      <c r="K19" s="23">
        <v>205472.9</v>
      </c>
      <c r="L19" s="65">
        <f t="shared" si="3"/>
        <v>1.1669513059282639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61167.7</v>
      </c>
      <c r="E27" s="23">
        <v>37911.870000000003</v>
      </c>
      <c r="F27" s="65">
        <f t="shared" si="0"/>
        <v>0.61980211778438632</v>
      </c>
      <c r="G27" s="23">
        <v>62606.15</v>
      </c>
      <c r="H27" s="65">
        <f t="shared" si="1"/>
        <v>1.6513601149191532</v>
      </c>
      <c r="I27" s="23">
        <v>72153.929999999993</v>
      </c>
      <c r="J27" s="65">
        <f t="shared" si="2"/>
        <v>1.1525054647187216</v>
      </c>
      <c r="K27" s="23">
        <v>112173.58</v>
      </c>
      <c r="L27" s="65">
        <f t="shared" si="3"/>
        <v>1.5546426923661678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1595.46</v>
      </c>
      <c r="E28" s="23">
        <v>2413.4299999999998</v>
      </c>
      <c r="F28" s="65">
        <f t="shared" si="0"/>
        <v>1.5126859965151116</v>
      </c>
      <c r="G28" s="23">
        <v>1609.4</v>
      </c>
      <c r="H28" s="65">
        <f t="shared" si="1"/>
        <v>0.66685174212635134</v>
      </c>
      <c r="I28" s="23">
        <v>2623.67</v>
      </c>
      <c r="J28" s="65">
        <f t="shared" si="2"/>
        <v>1.6302162296508016</v>
      </c>
      <c r="K28" s="23">
        <v>2027.07</v>
      </c>
      <c r="L28" s="65">
        <f t="shared" si="3"/>
        <v>0.77260859788006875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59572.23</v>
      </c>
      <c r="E31" s="23">
        <v>35498.44</v>
      </c>
      <c r="F31" s="65">
        <f t="shared" si="0"/>
        <v>0.59588905770356426</v>
      </c>
      <c r="G31" s="23">
        <v>60996.75</v>
      </c>
      <c r="H31" s="65">
        <f t="shared" si="1"/>
        <v>1.7182938179818605</v>
      </c>
      <c r="I31" s="23">
        <v>69530.259999999995</v>
      </c>
      <c r="J31" s="65">
        <f t="shared" si="2"/>
        <v>1.1399010603023931</v>
      </c>
      <c r="K31" s="23">
        <v>110146.51</v>
      </c>
      <c r="L31" s="65">
        <f t="shared" si="3"/>
        <v>1.5841521375009959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16237.44</v>
      </c>
      <c r="E33" s="23">
        <v>10207.31</v>
      </c>
      <c r="F33" s="65">
        <f t="shared" si="0"/>
        <v>0.62862803496117614</v>
      </c>
      <c r="G33" s="23">
        <v>6045.39</v>
      </c>
      <c r="H33" s="65">
        <f t="shared" si="1"/>
        <v>0.59226084051527783</v>
      </c>
      <c r="I33" s="23">
        <v>11742.81</v>
      </c>
      <c r="J33" s="65">
        <f t="shared" si="2"/>
        <v>1.9424404380858802</v>
      </c>
      <c r="K33" s="23">
        <v>13412.93</v>
      </c>
      <c r="L33" s="65">
        <f t="shared" si="3"/>
        <v>1.1422249018761268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16178.11</v>
      </c>
      <c r="E35" s="23">
        <v>10037.69</v>
      </c>
      <c r="F35" s="65">
        <f t="shared" si="0"/>
        <v>0.62044886578222058</v>
      </c>
      <c r="G35" s="23">
        <v>5966.42</v>
      </c>
      <c r="H35" s="65">
        <f t="shared" si="1"/>
        <v>0.59440169999272741</v>
      </c>
      <c r="I35" s="23">
        <v>11654.31</v>
      </c>
      <c r="J35" s="65">
        <f t="shared" si="2"/>
        <v>1.9533170645043425</v>
      </c>
      <c r="K35" s="23">
        <v>13412.93</v>
      </c>
      <c r="L35" s="65">
        <f t="shared" si="3"/>
        <v>1.1508986804023578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59.33</v>
      </c>
      <c r="E37" s="23">
        <v>169.62</v>
      </c>
      <c r="F37" s="65">
        <f t="shared" si="0"/>
        <v>2.8589246586886907</v>
      </c>
      <c r="G37" s="23">
        <v>78.97</v>
      </c>
      <c r="H37" s="65">
        <f t="shared" si="1"/>
        <v>0.46557009786581771</v>
      </c>
      <c r="I37" s="23">
        <v>88.49</v>
      </c>
      <c r="J37" s="65">
        <f t="shared" si="2"/>
        <v>1.1205521083955932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822888.05</v>
      </c>
      <c r="E54" s="34">
        <v>1425518.22</v>
      </c>
      <c r="F54" s="64">
        <f t="shared" si="0"/>
        <v>1.7323355467368859</v>
      </c>
      <c r="G54" s="34">
        <v>7020129.1399999997</v>
      </c>
      <c r="H54" s="64">
        <f t="shared" si="1"/>
        <v>4.924615512806283</v>
      </c>
      <c r="I54" s="34">
        <v>5871225.8700000001</v>
      </c>
      <c r="J54" s="64">
        <f t="shared" si="2"/>
        <v>0.83634157618929506</v>
      </c>
      <c r="K54" s="34">
        <v>15108440.119999999</v>
      </c>
      <c r="L54" s="64">
        <f t="shared" si="3"/>
        <v>2.5733024847841528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15031.92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15031.92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255459.15</v>
      </c>
      <c r="E63" s="23">
        <v>957873.38</v>
      </c>
      <c r="F63" s="65">
        <f t="shared" si="0"/>
        <v>3.7496146839915503</v>
      </c>
      <c r="G63" s="23">
        <v>5743900.0599999996</v>
      </c>
      <c r="H63" s="65">
        <f t="shared" si="1"/>
        <v>5.9965128793953948</v>
      </c>
      <c r="I63" s="23">
        <v>2255568.9</v>
      </c>
      <c r="J63" s="65">
        <f t="shared" si="2"/>
        <v>0.39268944035213593</v>
      </c>
      <c r="K63" s="23">
        <v>6060263.5</v>
      </c>
      <c r="L63" s="65">
        <f t="shared" si="3"/>
        <v>2.6868004342496477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45705.75</v>
      </c>
      <c r="E64" s="23">
        <v>361585.77</v>
      </c>
      <c r="F64" s="65">
        <f t="shared" si="0"/>
        <v>7.9111658817544841</v>
      </c>
      <c r="G64" s="23">
        <v>5594108.04</v>
      </c>
      <c r="H64" s="65">
        <f t="shared" si="1"/>
        <v>15.471040356483055</v>
      </c>
      <c r="I64" s="23">
        <v>2170863.7000000002</v>
      </c>
      <c r="J64" s="65">
        <f t="shared" si="2"/>
        <v>0.38806252658645474</v>
      </c>
      <c r="K64" s="23">
        <v>2092215</v>
      </c>
      <c r="L64" s="65">
        <f t="shared" si="3"/>
        <v>0.96377077934464506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209753.4</v>
      </c>
      <c r="E65" s="23">
        <v>596287.61</v>
      </c>
      <c r="F65" s="65">
        <f t="shared" si="0"/>
        <v>2.8428030725604447</v>
      </c>
      <c r="G65" s="23">
        <v>149792.01999999999</v>
      </c>
      <c r="H65" s="65">
        <f t="shared" si="1"/>
        <v>0.25120766805803663</v>
      </c>
      <c r="I65" s="23">
        <v>84705.2</v>
      </c>
      <c r="J65" s="65">
        <f t="shared" si="2"/>
        <v>0.56548539768673922</v>
      </c>
      <c r="K65" s="23">
        <v>3968048.5</v>
      </c>
      <c r="L65" s="65">
        <f t="shared" si="3"/>
        <v>46.845394379565839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9911.61</v>
      </c>
      <c r="E66" s="23">
        <v>234830.84</v>
      </c>
      <c r="F66" s="65">
        <f t="shared" si="0"/>
        <v>23.692502025402533</v>
      </c>
      <c r="G66" s="23">
        <v>236300.48</v>
      </c>
      <c r="H66" s="65">
        <f t="shared" si="1"/>
        <v>1.0062582921391416</v>
      </c>
      <c r="I66" s="23">
        <v>75491.27</v>
      </c>
      <c r="J66" s="65">
        <f t="shared" si="2"/>
        <v>0.31947150509385341</v>
      </c>
      <c r="K66" s="23">
        <v>244690.94</v>
      </c>
      <c r="L66" s="65">
        <f t="shared" si="3"/>
        <v>3.2413143930417383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4760.24</v>
      </c>
      <c r="E67" s="23">
        <v>20031.189999999999</v>
      </c>
      <c r="F67" s="65">
        <f t="shared" si="0"/>
        <v>4.2080210241500424</v>
      </c>
      <c r="G67" s="23">
        <v>114413.96</v>
      </c>
      <c r="H67" s="65">
        <f t="shared" si="1"/>
        <v>5.7117904627733056</v>
      </c>
      <c r="I67" s="23">
        <v>36593.78</v>
      </c>
      <c r="J67" s="65">
        <f t="shared" si="2"/>
        <v>0.31983667028044477</v>
      </c>
      <c r="K67" s="23">
        <v>88710.63</v>
      </c>
      <c r="L67" s="65">
        <f t="shared" si="3"/>
        <v>2.4241996863947919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5151.37</v>
      </c>
      <c r="E68" s="23">
        <v>214799.65</v>
      </c>
      <c r="F68" s="65">
        <f t="shared" si="0"/>
        <v>41.697577537625911</v>
      </c>
      <c r="G68" s="23">
        <v>121886.52</v>
      </c>
      <c r="H68" s="65">
        <f t="shared" si="1"/>
        <v>0.56744282404556989</v>
      </c>
      <c r="I68" s="23">
        <v>38897.5</v>
      </c>
      <c r="J68" s="65">
        <f t="shared" si="2"/>
        <v>0.31912880932198245</v>
      </c>
      <c r="K68" s="23">
        <v>155980.31</v>
      </c>
      <c r="L68" s="65">
        <f t="shared" si="3"/>
        <v>4.0100343209717844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663.61</v>
      </c>
      <c r="F72" s="65" t="str">
        <f t="shared" si="0"/>
        <v>-</v>
      </c>
      <c r="G72" s="23">
        <v>0</v>
      </c>
      <c r="H72" s="65">
        <f t="shared" si="1"/>
        <v>0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663.61</v>
      </c>
      <c r="F73" s="65" t="str">
        <f t="shared" si="0"/>
        <v>-</v>
      </c>
      <c r="G73" s="23">
        <v>0</v>
      </c>
      <c r="H73" s="65">
        <f t="shared" si="1"/>
        <v>0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557517.29</v>
      </c>
      <c r="E78" s="23">
        <v>217118.46</v>
      </c>
      <c r="F78" s="66">
        <f t="shared" si="4"/>
        <v>0.38943807464697638</v>
      </c>
      <c r="G78" s="23">
        <v>1039928.6</v>
      </c>
      <c r="H78" s="65">
        <f t="shared" si="5"/>
        <v>4.7896830145165916</v>
      </c>
      <c r="I78" s="23">
        <v>3540165.69</v>
      </c>
      <c r="J78" s="65">
        <f t="shared" si="6"/>
        <v>3.4042391852671425</v>
      </c>
      <c r="K78" s="23">
        <v>8803485.6799999997</v>
      </c>
      <c r="L78" s="65">
        <f t="shared" si="7"/>
        <v>2.4867439693196958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42931.45</v>
      </c>
      <c r="E79" s="23">
        <v>83248.66</v>
      </c>
      <c r="F79" s="66">
        <f t="shared" si="4"/>
        <v>1.939106645594314</v>
      </c>
      <c r="G79" s="23">
        <v>717318.73</v>
      </c>
      <c r="H79" s="65">
        <f t="shared" si="5"/>
        <v>8.6165798944992016</v>
      </c>
      <c r="I79" s="23">
        <v>348577.77</v>
      </c>
      <c r="J79" s="65">
        <f t="shared" si="6"/>
        <v>0.48594544575742504</v>
      </c>
      <c r="K79" s="23">
        <v>1199620.6000000001</v>
      </c>
      <c r="L79" s="65">
        <f t="shared" si="7"/>
        <v>3.4414718987960708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514585.84</v>
      </c>
      <c r="E80" s="23">
        <v>133869.79999999999</v>
      </c>
      <c r="F80" s="66">
        <f t="shared" si="4"/>
        <v>0.26015057079689557</v>
      </c>
      <c r="G80" s="23">
        <v>322609.86</v>
      </c>
      <c r="H80" s="65">
        <f t="shared" si="5"/>
        <v>2.409877806644964</v>
      </c>
      <c r="I80" s="23">
        <v>3191587.92</v>
      </c>
      <c r="J80" s="65">
        <f t="shared" si="6"/>
        <v>9.8930265801547428</v>
      </c>
      <c r="K80" s="23">
        <v>7603865.0800000001</v>
      </c>
      <c r="L80" s="65">
        <f t="shared" si="7"/>
        <v>2.3824708172225444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72980.160000000003</v>
      </c>
      <c r="E86" s="34">
        <v>106216.21</v>
      </c>
      <c r="F86" s="64">
        <f t="shared" si="4"/>
        <v>1.4554121284469643</v>
      </c>
      <c r="G86" s="34">
        <v>88868.14</v>
      </c>
      <c r="H86" s="64">
        <f t="shared" si="5"/>
        <v>0.83667210494518673</v>
      </c>
      <c r="I86" s="34">
        <v>102393.8</v>
      </c>
      <c r="J86" s="64">
        <f t="shared" si="6"/>
        <v>1.1521992020987499</v>
      </c>
      <c r="K86" s="34">
        <v>106540.34</v>
      </c>
      <c r="L86" s="64">
        <f t="shared" si="7"/>
        <v>1.0404960065941491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4414.1000000000004</v>
      </c>
      <c r="E87" s="23">
        <v>1772.65</v>
      </c>
      <c r="F87" s="65">
        <f t="shared" si="4"/>
        <v>0.40158809270292922</v>
      </c>
      <c r="G87" s="23">
        <v>3403.54</v>
      </c>
      <c r="H87" s="65">
        <f t="shared" si="5"/>
        <v>1.9200293346120214</v>
      </c>
      <c r="I87" s="23">
        <v>3562.89</v>
      </c>
      <c r="J87" s="65">
        <f t="shared" si="6"/>
        <v>1.0468189003214301</v>
      </c>
      <c r="K87" s="23">
        <v>7327.15</v>
      </c>
      <c r="L87" s="65">
        <f t="shared" si="7"/>
        <v>2.0565187249676526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14.86</v>
      </c>
      <c r="E89" s="23">
        <v>11.41</v>
      </c>
      <c r="F89" s="65">
        <f t="shared" si="4"/>
        <v>0.76783310901749668</v>
      </c>
      <c r="G89" s="23">
        <v>43.13</v>
      </c>
      <c r="H89" s="65">
        <f t="shared" si="5"/>
        <v>3.7800175284837865</v>
      </c>
      <c r="I89" s="23">
        <v>70.59</v>
      </c>
      <c r="J89" s="65">
        <f t="shared" si="6"/>
        <v>1.6366798052399723</v>
      </c>
      <c r="K89" s="23">
        <v>491.57</v>
      </c>
      <c r="L89" s="65">
        <f t="shared" si="7"/>
        <v>6.9637342399773337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4399.2299999999996</v>
      </c>
      <c r="E90" s="23">
        <v>1761.23</v>
      </c>
      <c r="F90" s="65">
        <f t="shared" si="4"/>
        <v>0.40034960663570673</v>
      </c>
      <c r="G90" s="23">
        <v>3360.41</v>
      </c>
      <c r="H90" s="65">
        <f t="shared" si="5"/>
        <v>1.9079904385003661</v>
      </c>
      <c r="I90" s="23">
        <v>3492.3</v>
      </c>
      <c r="J90" s="65">
        <f t="shared" si="6"/>
        <v>1.0392481869771844</v>
      </c>
      <c r="K90" s="23">
        <v>6835.58</v>
      </c>
      <c r="L90" s="65">
        <f t="shared" si="7"/>
        <v>1.957328980900839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68566.06</v>
      </c>
      <c r="E95" s="23">
        <v>104443.56</v>
      </c>
      <c r="F95" s="65">
        <f t="shared" si="4"/>
        <v>1.5232545081341993</v>
      </c>
      <c r="G95" s="23">
        <v>85464.6</v>
      </c>
      <c r="H95" s="65">
        <f t="shared" si="5"/>
        <v>0.81828501441352641</v>
      </c>
      <c r="I95" s="23">
        <v>98830.92</v>
      </c>
      <c r="J95" s="65">
        <f t="shared" si="6"/>
        <v>1.1563959814940923</v>
      </c>
      <c r="K95" s="23">
        <v>99213.19</v>
      </c>
      <c r="L95" s="65">
        <f t="shared" si="7"/>
        <v>1.0038679190682431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1431.81</v>
      </c>
      <c r="E96" s="23">
        <v>1460.08</v>
      </c>
      <c r="F96" s="65">
        <f t="shared" si="4"/>
        <v>1.0197442398083545</v>
      </c>
      <c r="G96" s="23">
        <v>1460.08</v>
      </c>
      <c r="H96" s="65">
        <f t="shared" si="5"/>
        <v>1</v>
      </c>
      <c r="I96" s="23">
        <v>1460.08</v>
      </c>
      <c r="J96" s="65">
        <f t="shared" si="6"/>
        <v>1</v>
      </c>
      <c r="K96" s="23">
        <v>1460.08</v>
      </c>
      <c r="L96" s="65">
        <f t="shared" si="7"/>
        <v>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21983.41</v>
      </c>
      <c r="E97" s="23">
        <v>16550</v>
      </c>
      <c r="F97" s="65">
        <f t="shared" si="4"/>
        <v>0.75284043740256856</v>
      </c>
      <c r="G97" s="23">
        <v>12030.79</v>
      </c>
      <c r="H97" s="65">
        <f t="shared" si="5"/>
        <v>0.7269359516616315</v>
      </c>
      <c r="I97" s="23">
        <v>15817.08</v>
      </c>
      <c r="J97" s="65">
        <f t="shared" si="6"/>
        <v>1.3147166561796855</v>
      </c>
      <c r="K97" s="23">
        <v>16788.419999999998</v>
      </c>
      <c r="L97" s="65">
        <f t="shared" si="7"/>
        <v>1.0614108293060411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40905.17</v>
      </c>
      <c r="E98" s="23">
        <v>81243.75</v>
      </c>
      <c r="F98" s="65">
        <f t="shared" si="4"/>
        <v>1.9861486946515563</v>
      </c>
      <c r="G98" s="23">
        <v>70597.52</v>
      </c>
      <c r="H98" s="65">
        <f t="shared" si="5"/>
        <v>0.86895939687668289</v>
      </c>
      <c r="I98" s="23">
        <v>81074.81</v>
      </c>
      <c r="J98" s="65">
        <f t="shared" si="6"/>
        <v>1.1484087543018506</v>
      </c>
      <c r="K98" s="23">
        <v>80046.12</v>
      </c>
      <c r="L98" s="65">
        <f t="shared" si="7"/>
        <v>0.98731184198889888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4245.67</v>
      </c>
      <c r="E101" s="23">
        <v>5189.7299999999996</v>
      </c>
      <c r="F101" s="65">
        <f t="shared" si="4"/>
        <v>1.2223583085826264</v>
      </c>
      <c r="G101" s="23">
        <v>1376.2</v>
      </c>
      <c r="H101" s="65">
        <f t="shared" si="5"/>
        <v>0.26517757185826624</v>
      </c>
      <c r="I101" s="23">
        <v>478.95</v>
      </c>
      <c r="J101" s="65">
        <f t="shared" si="6"/>
        <v>0.34802354308966715</v>
      </c>
      <c r="K101" s="23">
        <v>918.57</v>
      </c>
      <c r="L101" s="65">
        <f t="shared" si="7"/>
        <v>1.9178828687754463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900797.27</v>
      </c>
      <c r="E110" s="34">
        <v>731694.74</v>
      </c>
      <c r="F110" s="64">
        <f t="shared" si="4"/>
        <v>0.81227459759064324</v>
      </c>
      <c r="G110" s="34">
        <v>717827.46</v>
      </c>
      <c r="H110" s="64">
        <f t="shared" si="5"/>
        <v>0.98104772490232739</v>
      </c>
      <c r="I110" s="34">
        <v>781410.61</v>
      </c>
      <c r="J110" s="64">
        <f t="shared" si="6"/>
        <v>1.088577204889877</v>
      </c>
      <c r="K110" s="34">
        <v>861305.79</v>
      </c>
      <c r="L110" s="64">
        <f t="shared" si="7"/>
        <v>1.1022448108299938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14507.66</v>
      </c>
      <c r="E111" s="23">
        <v>8358.2199999999993</v>
      </c>
      <c r="F111" s="65">
        <f t="shared" si="4"/>
        <v>0.5761246127907601</v>
      </c>
      <c r="G111" s="23">
        <v>6838.54</v>
      </c>
      <c r="H111" s="65">
        <f t="shared" si="5"/>
        <v>0.81818138311745803</v>
      </c>
      <c r="I111" s="23">
        <v>2477.5300000000002</v>
      </c>
      <c r="J111" s="65">
        <f t="shared" si="6"/>
        <v>0.36228931906518064</v>
      </c>
      <c r="K111" s="23">
        <v>2216.38</v>
      </c>
      <c r="L111" s="65">
        <f t="shared" si="7"/>
        <v>0.89459259827328019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59.73</v>
      </c>
      <c r="E113" s="23">
        <v>42.47</v>
      </c>
      <c r="F113" s="65">
        <f t="shared" si="4"/>
        <v>0.71103298175121377</v>
      </c>
      <c r="G113" s="23">
        <v>46.45</v>
      </c>
      <c r="H113" s="65">
        <f t="shared" si="5"/>
        <v>1.093713209324229</v>
      </c>
      <c r="I113" s="23">
        <v>86.27</v>
      </c>
      <c r="J113" s="65">
        <f t="shared" si="6"/>
        <v>1.8572658772874056</v>
      </c>
      <c r="K113" s="23">
        <v>206.49</v>
      </c>
      <c r="L113" s="65">
        <f t="shared" si="7"/>
        <v>2.3935319346238555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14447.94</v>
      </c>
      <c r="E114" s="23">
        <v>8315.75</v>
      </c>
      <c r="F114" s="65">
        <f t="shared" si="4"/>
        <v>0.57556648214209083</v>
      </c>
      <c r="G114" s="23">
        <v>6792.09</v>
      </c>
      <c r="H114" s="65">
        <f t="shared" si="5"/>
        <v>0.8167741935483871</v>
      </c>
      <c r="I114" s="23">
        <v>2391.2600000000002</v>
      </c>
      <c r="J114" s="65">
        <f t="shared" si="6"/>
        <v>0.3520654172721504</v>
      </c>
      <c r="K114" s="23">
        <v>2009.89</v>
      </c>
      <c r="L114" s="65">
        <f t="shared" si="7"/>
        <v>0.8405150422789659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308770.06</v>
      </c>
      <c r="E116" s="23">
        <v>186019.11</v>
      </c>
      <c r="F116" s="65">
        <f t="shared" si="4"/>
        <v>0.60245190223430334</v>
      </c>
      <c r="G116" s="23">
        <v>178155.68</v>
      </c>
      <c r="H116" s="65">
        <f t="shared" si="5"/>
        <v>0.95772783774742287</v>
      </c>
      <c r="I116" s="23">
        <v>234579.41</v>
      </c>
      <c r="J116" s="65">
        <f t="shared" si="6"/>
        <v>1.3167102502709991</v>
      </c>
      <c r="K116" s="23">
        <v>288713.73</v>
      </c>
      <c r="L116" s="65">
        <f t="shared" si="7"/>
        <v>1.2307718311679614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443.16</v>
      </c>
      <c r="E118" s="23">
        <v>304.47000000000003</v>
      </c>
      <c r="F118" s="65">
        <f t="shared" si="4"/>
        <v>0.68704305442729485</v>
      </c>
      <c r="G118" s="23">
        <v>266.37</v>
      </c>
      <c r="H118" s="65">
        <f t="shared" si="5"/>
        <v>0.87486451867179027</v>
      </c>
      <c r="I118" s="23">
        <v>173.9</v>
      </c>
      <c r="J118" s="65">
        <f t="shared" si="6"/>
        <v>0.65285129706798817</v>
      </c>
      <c r="K118" s="23">
        <v>361.5</v>
      </c>
      <c r="L118" s="65">
        <f t="shared" si="7"/>
        <v>2.0787809085681426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193263.79</v>
      </c>
      <c r="E119" s="23">
        <v>182822.88</v>
      </c>
      <c r="F119" s="65">
        <f t="shared" si="4"/>
        <v>0.94597586024779912</v>
      </c>
      <c r="G119" s="23">
        <v>174864.56</v>
      </c>
      <c r="H119" s="65">
        <f t="shared" si="5"/>
        <v>0.95646978102521951</v>
      </c>
      <c r="I119" s="23">
        <v>233306.03</v>
      </c>
      <c r="J119" s="65">
        <f t="shared" si="6"/>
        <v>1.3342099165205346</v>
      </c>
      <c r="K119" s="23">
        <v>285803.95</v>
      </c>
      <c r="L119" s="65">
        <f t="shared" si="7"/>
        <v>1.2250174159664884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115063.11</v>
      </c>
      <c r="E121" s="23">
        <v>2891.76</v>
      </c>
      <c r="F121" s="65">
        <f t="shared" si="4"/>
        <v>2.5131947154913511E-2</v>
      </c>
      <c r="G121" s="23">
        <v>3024.75</v>
      </c>
      <c r="H121" s="65">
        <f t="shared" si="5"/>
        <v>1.045989293717321</v>
      </c>
      <c r="I121" s="23">
        <v>1099.48</v>
      </c>
      <c r="J121" s="65">
        <f t="shared" si="6"/>
        <v>0.36349450367798991</v>
      </c>
      <c r="K121" s="23">
        <v>2548.2800000000002</v>
      </c>
      <c r="L121" s="65">
        <f t="shared" si="7"/>
        <v>2.3177138283552225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577519.54</v>
      </c>
      <c r="E124" s="23">
        <v>537317.41</v>
      </c>
      <c r="F124" s="65">
        <f t="shared" si="4"/>
        <v>0.93038827742521057</v>
      </c>
      <c r="G124" s="23">
        <v>532833.23</v>
      </c>
      <c r="H124" s="65">
        <f t="shared" si="5"/>
        <v>0.99165450455067139</v>
      </c>
      <c r="I124" s="23">
        <v>544353.67000000004</v>
      </c>
      <c r="J124" s="65">
        <f t="shared" si="6"/>
        <v>1.0216210989693719</v>
      </c>
      <c r="K124" s="23">
        <v>570375.68000000005</v>
      </c>
      <c r="L124" s="65">
        <f t="shared" si="7"/>
        <v>1.0478034987804896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8273.67</v>
      </c>
      <c r="E125" s="23">
        <v>3104.65</v>
      </c>
      <c r="F125" s="65">
        <f t="shared" si="4"/>
        <v>0.37524460124708864</v>
      </c>
      <c r="G125" s="23">
        <v>17859.310000000001</v>
      </c>
      <c r="H125" s="65">
        <f t="shared" si="5"/>
        <v>5.7524390833105183</v>
      </c>
      <c r="I125" s="23">
        <v>4521.5</v>
      </c>
      <c r="J125" s="65">
        <f t="shared" si="6"/>
        <v>0.25317327489135916</v>
      </c>
      <c r="K125" s="23">
        <v>13763.66</v>
      </c>
      <c r="L125" s="65">
        <f t="shared" si="7"/>
        <v>3.0440473294260753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569245.87</v>
      </c>
      <c r="E126" s="23">
        <v>534212.75</v>
      </c>
      <c r="F126" s="65">
        <f t="shared" si="4"/>
        <v>0.93845696236671861</v>
      </c>
      <c r="G126" s="23">
        <v>514973.92</v>
      </c>
      <c r="H126" s="65">
        <f t="shared" si="5"/>
        <v>0.96398657650907804</v>
      </c>
      <c r="I126" s="23">
        <v>539832.17000000004</v>
      </c>
      <c r="J126" s="65">
        <f t="shared" si="6"/>
        <v>1.0482708910773579</v>
      </c>
      <c r="K126" s="23">
        <v>556612.02</v>
      </c>
      <c r="L126" s="65">
        <f t="shared" si="7"/>
        <v>1.031083456919583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13564.27</v>
      </c>
      <c r="E128" s="34">
        <v>103022.76</v>
      </c>
      <c r="F128" s="64">
        <f t="shared" si="4"/>
        <v>7.5951569822777039</v>
      </c>
      <c r="G128" s="34">
        <v>213475.61</v>
      </c>
      <c r="H128" s="64">
        <f t="shared" si="5"/>
        <v>2.0721208595071614</v>
      </c>
      <c r="I128" s="34">
        <v>28155.82</v>
      </c>
      <c r="J128" s="64">
        <f t="shared" si="6"/>
        <v>0.1318924442937533</v>
      </c>
      <c r="K128" s="34">
        <v>43505.88</v>
      </c>
      <c r="L128" s="64">
        <f t="shared" si="7"/>
        <v>1.5451824880255662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13564.27</v>
      </c>
      <c r="E129" s="23">
        <v>18330.61</v>
      </c>
      <c r="F129" s="65">
        <f t="shared" si="4"/>
        <v>1.3513893486343165</v>
      </c>
      <c r="G129" s="23">
        <v>10415.950000000001</v>
      </c>
      <c r="H129" s="65">
        <f t="shared" si="5"/>
        <v>0.56822713483075582</v>
      </c>
      <c r="I129" s="23">
        <v>19041.689999999999</v>
      </c>
      <c r="J129" s="65">
        <f t="shared" si="6"/>
        <v>1.8281280152074459</v>
      </c>
      <c r="K129" s="23">
        <v>17844.47</v>
      </c>
      <c r="L129" s="65">
        <f t="shared" si="7"/>
        <v>0.93712637901362761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13564.27</v>
      </c>
      <c r="E131" s="23">
        <v>18330.61</v>
      </c>
      <c r="F131" s="65">
        <f t="shared" si="4"/>
        <v>1.3513893486343165</v>
      </c>
      <c r="G131" s="23">
        <v>10415.950000000001</v>
      </c>
      <c r="H131" s="65">
        <f t="shared" si="5"/>
        <v>0.56822713483075582</v>
      </c>
      <c r="I131" s="23">
        <v>19041.689999999999</v>
      </c>
      <c r="J131" s="65">
        <f t="shared" si="6"/>
        <v>1.8281280152074459</v>
      </c>
      <c r="K131" s="23">
        <v>17844.47</v>
      </c>
      <c r="L131" s="65">
        <f t="shared" si="7"/>
        <v>0.93712637901362761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84692.15</v>
      </c>
      <c r="F132" s="65" t="str">
        <f t="shared" si="4"/>
        <v>-</v>
      </c>
      <c r="G132" s="23">
        <v>203059.66</v>
      </c>
      <c r="H132" s="65">
        <f t="shared" si="5"/>
        <v>2.397620794843442</v>
      </c>
      <c r="I132" s="23">
        <v>9114.1299999999992</v>
      </c>
      <c r="J132" s="65">
        <f t="shared" si="6"/>
        <v>4.4884001086183241E-2</v>
      </c>
      <c r="K132" s="23">
        <v>25661.41</v>
      </c>
      <c r="L132" s="65">
        <f t="shared" si="7"/>
        <v>2.815563306645835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84692.15</v>
      </c>
      <c r="F133" s="65" t="str">
        <f t="shared" si="4"/>
        <v>-</v>
      </c>
      <c r="G133" s="23">
        <v>158083.48000000001</v>
      </c>
      <c r="H133" s="65">
        <f t="shared" si="5"/>
        <v>1.8665659095913851</v>
      </c>
      <c r="I133" s="23">
        <v>3869.45</v>
      </c>
      <c r="J133" s="65">
        <f t="shared" si="6"/>
        <v>2.4477257206129317E-2</v>
      </c>
      <c r="K133" s="23">
        <v>1510</v>
      </c>
      <c r="L133" s="65">
        <f t="shared" si="7"/>
        <v>0.39023633849771933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44976.18</v>
      </c>
      <c r="H134" s="65" t="str">
        <f t="shared" si="5"/>
        <v>-</v>
      </c>
      <c r="I134" s="23">
        <v>5244.67</v>
      </c>
      <c r="J134" s="65">
        <f t="shared" si="6"/>
        <v>0.11660994775456697</v>
      </c>
      <c r="K134" s="23">
        <v>24151.41</v>
      </c>
      <c r="L134" s="65">
        <f t="shared" si="7"/>
        <v>4.6049436856847041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21363.59</v>
      </c>
      <c r="E143" s="34">
        <v>132272.75</v>
      </c>
      <c r="F143" s="64">
        <f t="shared" si="8"/>
        <v>6.1915038624126373</v>
      </c>
      <c r="G143" s="34">
        <v>49336.25</v>
      </c>
      <c r="H143" s="64">
        <f t="shared" si="9"/>
        <v>0.37298876752770316</v>
      </c>
      <c r="I143" s="34">
        <v>10113.17</v>
      </c>
      <c r="J143" s="64">
        <f t="shared" si="10"/>
        <v>0.20498457016899338</v>
      </c>
      <c r="K143" s="34">
        <v>29599.75</v>
      </c>
      <c r="L143" s="64">
        <f t="shared" si="11"/>
        <v>2.9268518179759662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3406.2</v>
      </c>
      <c r="E144" s="23">
        <v>4841.46</v>
      </c>
      <c r="F144" s="65">
        <f t="shared" si="8"/>
        <v>1.4213669191474372</v>
      </c>
      <c r="G144" s="23">
        <v>3930.06</v>
      </c>
      <c r="H144" s="65">
        <f t="shared" si="9"/>
        <v>0.81175100073118434</v>
      </c>
      <c r="I144" s="23">
        <v>7176.8</v>
      </c>
      <c r="J144" s="65">
        <f t="shared" si="10"/>
        <v>1.8261298809687385</v>
      </c>
      <c r="K144" s="23">
        <v>8338.8700000000008</v>
      </c>
      <c r="L144" s="65">
        <f t="shared" si="11"/>
        <v>1.1619203544755323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3406.2</v>
      </c>
      <c r="E153" s="23">
        <v>4841.46</v>
      </c>
      <c r="F153" s="65">
        <f t="shared" si="8"/>
        <v>1.4213669191474372</v>
      </c>
      <c r="G153" s="23">
        <v>3930.06</v>
      </c>
      <c r="H153" s="65">
        <f t="shared" si="9"/>
        <v>0.81175100073118434</v>
      </c>
      <c r="I153" s="23">
        <v>7176.8</v>
      </c>
      <c r="J153" s="65">
        <f t="shared" si="10"/>
        <v>1.8261298809687385</v>
      </c>
      <c r="K153" s="23">
        <v>8338.8700000000008</v>
      </c>
      <c r="L153" s="65">
        <f t="shared" si="11"/>
        <v>1.1619203544755323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17957.400000000001</v>
      </c>
      <c r="E154" s="23">
        <v>127431.28</v>
      </c>
      <c r="F154" s="65">
        <f t="shared" si="8"/>
        <v>7.0963101562587001</v>
      </c>
      <c r="G154" s="23">
        <v>45406.2</v>
      </c>
      <c r="H154" s="65">
        <f t="shared" si="9"/>
        <v>0.35631910783600385</v>
      </c>
      <c r="I154" s="23">
        <v>2936.36</v>
      </c>
      <c r="J154" s="65">
        <f t="shared" si="10"/>
        <v>6.4668701631054801E-2</v>
      </c>
      <c r="K154" s="23">
        <v>21260.880000000001</v>
      </c>
      <c r="L154" s="65">
        <f t="shared" si="11"/>
        <v>7.2405563350542845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3462606.54</v>
      </c>
      <c r="E155" s="37">
        <v>3317496.72</v>
      </c>
      <c r="F155" s="63">
        <f t="shared" si="8"/>
        <v>0.95809231620061575</v>
      </c>
      <c r="G155" s="37">
        <v>5724059.9900000002</v>
      </c>
      <c r="H155" s="63">
        <f t="shared" si="9"/>
        <v>1.7254154180444825</v>
      </c>
      <c r="I155" s="37">
        <v>4924583.29</v>
      </c>
      <c r="J155" s="63">
        <f t="shared" si="10"/>
        <v>0.86033048196617512</v>
      </c>
      <c r="K155" s="37">
        <v>12057244.289999999</v>
      </c>
      <c r="L155" s="63">
        <f t="shared" si="11"/>
        <v>2.4483785896126045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405843.92</v>
      </c>
      <c r="E156" s="34">
        <v>461120.18</v>
      </c>
      <c r="F156" s="64">
        <f t="shared" si="8"/>
        <v>1.1362007837889996</v>
      </c>
      <c r="G156" s="34">
        <v>1130607.74</v>
      </c>
      <c r="H156" s="64">
        <f t="shared" si="9"/>
        <v>2.4518721778777932</v>
      </c>
      <c r="I156" s="34">
        <v>741961.97</v>
      </c>
      <c r="J156" s="64">
        <f t="shared" si="10"/>
        <v>0.65625056662003745</v>
      </c>
      <c r="K156" s="34">
        <v>649796.88</v>
      </c>
      <c r="L156" s="64">
        <f t="shared" si="11"/>
        <v>0.87578192181467207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339207.11</v>
      </c>
      <c r="E157" s="23">
        <v>378663.08</v>
      </c>
      <c r="F157" s="65">
        <f t="shared" si="8"/>
        <v>1.1163182281173294</v>
      </c>
      <c r="G157" s="23">
        <v>941832.24</v>
      </c>
      <c r="H157" s="65">
        <f t="shared" si="9"/>
        <v>2.4872565870430252</v>
      </c>
      <c r="I157" s="23">
        <v>614502.92000000004</v>
      </c>
      <c r="J157" s="65">
        <f t="shared" si="10"/>
        <v>0.65245475138969555</v>
      </c>
      <c r="K157" s="23">
        <v>521950.94</v>
      </c>
      <c r="L157" s="65">
        <f t="shared" si="11"/>
        <v>0.84938724131693299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339207.11</v>
      </c>
      <c r="E158" s="23">
        <v>378663.08</v>
      </c>
      <c r="F158" s="65">
        <f t="shared" si="8"/>
        <v>1.1163182281173294</v>
      </c>
      <c r="G158" s="23">
        <v>941832.24</v>
      </c>
      <c r="H158" s="65">
        <f t="shared" si="9"/>
        <v>2.4872565870430252</v>
      </c>
      <c r="I158" s="23">
        <v>614113.72</v>
      </c>
      <c r="J158" s="65">
        <f t="shared" si="10"/>
        <v>0.65204151431469359</v>
      </c>
      <c r="K158" s="23">
        <v>520360.8</v>
      </c>
      <c r="L158" s="65">
        <f t="shared" si="11"/>
        <v>0.8473362230044299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389.2</v>
      </c>
      <c r="J160" s="65" t="str">
        <f t="shared" si="10"/>
        <v>-</v>
      </c>
      <c r="K160" s="23">
        <v>1590.14</v>
      </c>
      <c r="L160" s="65">
        <f t="shared" si="11"/>
        <v>4.0856628982528269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13714.38</v>
      </c>
      <c r="E162" s="23">
        <v>26149.71</v>
      </c>
      <c r="F162" s="65">
        <f t="shared" si="8"/>
        <v>1.9067365786860215</v>
      </c>
      <c r="G162" s="23">
        <v>48077.91</v>
      </c>
      <c r="H162" s="65">
        <f t="shared" si="9"/>
        <v>1.8385637928680665</v>
      </c>
      <c r="I162" s="23">
        <v>36422.03</v>
      </c>
      <c r="J162" s="65">
        <f t="shared" si="10"/>
        <v>0.75756267275345368</v>
      </c>
      <c r="K162" s="23">
        <v>48456.65</v>
      </c>
      <c r="L162" s="65">
        <f t="shared" si="11"/>
        <v>1.3304214509734906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52922.42</v>
      </c>
      <c r="E163" s="23">
        <v>56307.39</v>
      </c>
      <c r="F163" s="65">
        <f t="shared" si="8"/>
        <v>1.0639609828877818</v>
      </c>
      <c r="G163" s="23">
        <v>140697.59</v>
      </c>
      <c r="H163" s="65">
        <f t="shared" si="9"/>
        <v>2.4987411066291654</v>
      </c>
      <c r="I163" s="23">
        <v>91037.02</v>
      </c>
      <c r="J163" s="65">
        <f t="shared" si="10"/>
        <v>0.6470403650837232</v>
      </c>
      <c r="K163" s="23">
        <v>79389.289999999994</v>
      </c>
      <c r="L163" s="65">
        <f t="shared" si="11"/>
        <v>0.87205501673934394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52922.42</v>
      </c>
      <c r="E165" s="23">
        <v>56307.39</v>
      </c>
      <c r="F165" s="65">
        <f t="shared" si="8"/>
        <v>1.0639609828877818</v>
      </c>
      <c r="G165" s="23">
        <v>140697.59</v>
      </c>
      <c r="H165" s="65">
        <f t="shared" si="9"/>
        <v>2.4987411066291654</v>
      </c>
      <c r="I165" s="23">
        <v>91037.02</v>
      </c>
      <c r="J165" s="65">
        <f t="shared" si="10"/>
        <v>0.6470403650837232</v>
      </c>
      <c r="K165" s="23">
        <v>79389.289999999994</v>
      </c>
      <c r="L165" s="65">
        <f t="shared" si="11"/>
        <v>0.87205501673934394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1496398.43</v>
      </c>
      <c r="E167" s="34">
        <v>1607864.89</v>
      </c>
      <c r="F167" s="64">
        <f t="shared" si="8"/>
        <v>1.0744898268838734</v>
      </c>
      <c r="G167" s="34">
        <v>2693480.52</v>
      </c>
      <c r="H167" s="64">
        <f t="shared" si="9"/>
        <v>1.6751908302444494</v>
      </c>
      <c r="I167" s="34">
        <v>2712587</v>
      </c>
      <c r="J167" s="64">
        <f t="shared" si="10"/>
        <v>1.0070936024441715</v>
      </c>
      <c r="K167" s="34">
        <v>10273333.470000001</v>
      </c>
      <c r="L167" s="64">
        <f t="shared" si="11"/>
        <v>3.787282571950688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26945.25</v>
      </c>
      <c r="E168" s="23">
        <v>41911.74</v>
      </c>
      <c r="F168" s="65">
        <f t="shared" si="8"/>
        <v>1.5554407548640297</v>
      </c>
      <c r="G168" s="23">
        <v>44067.16</v>
      </c>
      <c r="H168" s="65">
        <f t="shared" si="9"/>
        <v>1.051427595227495</v>
      </c>
      <c r="I168" s="23">
        <v>30717.69</v>
      </c>
      <c r="J168" s="65">
        <f t="shared" si="10"/>
        <v>0.69706534299010869</v>
      </c>
      <c r="K168" s="23">
        <v>27789.68</v>
      </c>
      <c r="L168" s="65">
        <f t="shared" si="11"/>
        <v>0.90468000686249528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4668.13</v>
      </c>
      <c r="E169" s="23">
        <v>844.25</v>
      </c>
      <c r="F169" s="65">
        <f t="shared" si="8"/>
        <v>0.18085400363743084</v>
      </c>
      <c r="G169" s="23">
        <v>135.91</v>
      </c>
      <c r="H169" s="65">
        <f t="shared" si="9"/>
        <v>0.16098312111341426</v>
      </c>
      <c r="I169" s="23">
        <v>919.52</v>
      </c>
      <c r="J169" s="65">
        <f t="shared" si="10"/>
        <v>6.7656537414465454</v>
      </c>
      <c r="K169" s="23">
        <v>1520.72</v>
      </c>
      <c r="L169" s="65">
        <f t="shared" si="11"/>
        <v>1.6538193840264486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15780.74</v>
      </c>
      <c r="E170" s="23">
        <v>17611.79</v>
      </c>
      <c r="F170" s="65">
        <f t="shared" si="8"/>
        <v>1.1160306804370392</v>
      </c>
      <c r="G170" s="23">
        <v>42589.69</v>
      </c>
      <c r="H170" s="65">
        <f t="shared" si="9"/>
        <v>2.4182487981062688</v>
      </c>
      <c r="I170" s="23">
        <v>26201.99</v>
      </c>
      <c r="J170" s="65">
        <f t="shared" si="10"/>
        <v>0.61521908236476952</v>
      </c>
      <c r="K170" s="23">
        <v>24072.09</v>
      </c>
      <c r="L170" s="65">
        <f t="shared" si="11"/>
        <v>0.91871228101377023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6496.38</v>
      </c>
      <c r="E171" s="23">
        <v>23455.7</v>
      </c>
      <c r="F171" s="65">
        <f t="shared" si="8"/>
        <v>3.6105800461179918</v>
      </c>
      <c r="G171" s="23">
        <v>1341.56</v>
      </c>
      <c r="H171" s="65">
        <f t="shared" si="9"/>
        <v>5.7195479137267267E-2</v>
      </c>
      <c r="I171" s="23">
        <v>3596.17</v>
      </c>
      <c r="J171" s="65">
        <f t="shared" si="10"/>
        <v>2.680588270371806</v>
      </c>
      <c r="K171" s="23">
        <v>2196.87</v>
      </c>
      <c r="L171" s="65">
        <f t="shared" si="11"/>
        <v>0.61089158743885852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164914.06</v>
      </c>
      <c r="E173" s="23">
        <v>166631.1</v>
      </c>
      <c r="F173" s="65">
        <f t="shared" si="8"/>
        <v>1.0104117259619951</v>
      </c>
      <c r="G173" s="23">
        <v>206843.59</v>
      </c>
      <c r="H173" s="65">
        <f t="shared" si="9"/>
        <v>1.2413264390620957</v>
      </c>
      <c r="I173" s="23">
        <v>211858.85</v>
      </c>
      <c r="J173" s="65">
        <f t="shared" si="10"/>
        <v>1.0242466300260986</v>
      </c>
      <c r="K173" s="23">
        <v>154121.74</v>
      </c>
      <c r="L173" s="65">
        <f t="shared" si="11"/>
        <v>0.7274736929800194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9613.3799999999992</v>
      </c>
      <c r="E174" s="23">
        <v>14733.29</v>
      </c>
      <c r="F174" s="65">
        <f t="shared" si="8"/>
        <v>1.5325816726271095</v>
      </c>
      <c r="G174" s="23">
        <v>23044.66</v>
      </c>
      <c r="H174" s="65">
        <f t="shared" si="9"/>
        <v>1.5641217949283561</v>
      </c>
      <c r="I174" s="23">
        <v>13763.53</v>
      </c>
      <c r="J174" s="65">
        <f t="shared" si="10"/>
        <v>0.59725463513022115</v>
      </c>
      <c r="K174" s="23">
        <v>16856.63</v>
      </c>
      <c r="L174" s="65">
        <f t="shared" si="11"/>
        <v>1.2247315913868027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151253.43</v>
      </c>
      <c r="E176" s="23">
        <v>142398.96</v>
      </c>
      <c r="F176" s="65">
        <f t="shared" si="8"/>
        <v>0.94145937715263717</v>
      </c>
      <c r="G176" s="23">
        <v>168352.91</v>
      </c>
      <c r="H176" s="65">
        <f t="shared" si="9"/>
        <v>1.1822622159600042</v>
      </c>
      <c r="I176" s="23">
        <v>195783.99</v>
      </c>
      <c r="J176" s="65">
        <f t="shared" si="10"/>
        <v>1.1629379616901185</v>
      </c>
      <c r="K176" s="23">
        <v>136873.85999999999</v>
      </c>
      <c r="L176" s="65">
        <f t="shared" si="11"/>
        <v>0.69910649997479357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1007.5</v>
      </c>
      <c r="E177" s="23">
        <v>828.06</v>
      </c>
      <c r="F177" s="65">
        <f t="shared" si="8"/>
        <v>0.82189578163771704</v>
      </c>
      <c r="G177" s="23">
        <v>477.8</v>
      </c>
      <c r="H177" s="65">
        <f t="shared" si="9"/>
        <v>0.57701132768156904</v>
      </c>
      <c r="I177" s="23">
        <v>14.53</v>
      </c>
      <c r="J177" s="65">
        <f t="shared" si="10"/>
        <v>3.041021347844286E-2</v>
      </c>
      <c r="K177" s="23">
        <v>212.72</v>
      </c>
      <c r="L177" s="65">
        <f t="shared" si="11"/>
        <v>14.640055058499657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1474.82</v>
      </c>
      <c r="E178" s="23">
        <v>0</v>
      </c>
      <c r="F178" s="65">
        <f t="shared" si="8"/>
        <v>0</v>
      </c>
      <c r="G178" s="23">
        <v>958.92</v>
      </c>
      <c r="H178" s="65" t="str">
        <f t="shared" si="9"/>
        <v>-</v>
      </c>
      <c r="I178" s="23">
        <v>552.13</v>
      </c>
      <c r="J178" s="65">
        <f t="shared" si="10"/>
        <v>0.57578317273599466</v>
      </c>
      <c r="K178" s="23">
        <v>0</v>
      </c>
      <c r="L178" s="65">
        <f t="shared" si="11"/>
        <v>0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1564.93</v>
      </c>
      <c r="E180" s="23">
        <v>8670.7800000000007</v>
      </c>
      <c r="F180" s="65">
        <f t="shared" si="8"/>
        <v>5.5406823308390791</v>
      </c>
      <c r="G180" s="23">
        <v>14009.29</v>
      </c>
      <c r="H180" s="65">
        <f t="shared" si="9"/>
        <v>1.6156897072697034</v>
      </c>
      <c r="I180" s="23">
        <v>1744.67</v>
      </c>
      <c r="J180" s="65">
        <f t="shared" si="10"/>
        <v>0.12453664675368988</v>
      </c>
      <c r="K180" s="23">
        <v>178.53</v>
      </c>
      <c r="L180" s="65">
        <f t="shared" si="11"/>
        <v>0.1023288071669714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1196228.28</v>
      </c>
      <c r="E181" s="23">
        <v>1328294.78</v>
      </c>
      <c r="F181" s="65">
        <f t="shared" si="8"/>
        <v>1.1104024225208922</v>
      </c>
      <c r="G181" s="23">
        <v>2287084.35</v>
      </c>
      <c r="H181" s="65">
        <f t="shared" si="9"/>
        <v>1.7218198734470673</v>
      </c>
      <c r="I181" s="23">
        <v>2288430.5</v>
      </c>
      <c r="J181" s="65">
        <f t="shared" si="10"/>
        <v>1.0005885878236191</v>
      </c>
      <c r="K181" s="23">
        <v>7431548.9299999997</v>
      </c>
      <c r="L181" s="65">
        <f t="shared" si="11"/>
        <v>3.2474435775960857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24836.68</v>
      </c>
      <c r="E182" s="23">
        <v>17870.990000000002</v>
      </c>
      <c r="F182" s="65">
        <f t="shared" si="8"/>
        <v>0.7195402122989063</v>
      </c>
      <c r="G182" s="23">
        <v>15791.36</v>
      </c>
      <c r="H182" s="65">
        <f t="shared" si="9"/>
        <v>0.88363095721054064</v>
      </c>
      <c r="I182" s="23">
        <v>17106.32</v>
      </c>
      <c r="J182" s="65">
        <f t="shared" si="10"/>
        <v>1.0832708519088918</v>
      </c>
      <c r="K182" s="23">
        <v>20547.41</v>
      </c>
      <c r="L182" s="65">
        <f t="shared" si="11"/>
        <v>1.2011589868539814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657449.86</v>
      </c>
      <c r="E183" s="23">
        <v>734694.54</v>
      </c>
      <c r="F183" s="65">
        <f t="shared" si="8"/>
        <v>1.1174913627633902</v>
      </c>
      <c r="G183" s="23">
        <v>1220685.9099999999</v>
      </c>
      <c r="H183" s="65">
        <f t="shared" si="9"/>
        <v>1.6614876571697401</v>
      </c>
      <c r="I183" s="23">
        <v>1462296.34</v>
      </c>
      <c r="J183" s="65">
        <f t="shared" si="10"/>
        <v>1.1979300555701509</v>
      </c>
      <c r="K183" s="23">
        <v>6061099.9800000004</v>
      </c>
      <c r="L183" s="65">
        <f t="shared" si="11"/>
        <v>4.1449190661312878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42042.07</v>
      </c>
      <c r="E184" s="23">
        <v>44406.400000000001</v>
      </c>
      <c r="F184" s="65">
        <f t="shared" si="8"/>
        <v>1.0562372404593781</v>
      </c>
      <c r="G184" s="23">
        <v>42988.92</v>
      </c>
      <c r="H184" s="65">
        <f t="shared" si="9"/>
        <v>0.96807937594580951</v>
      </c>
      <c r="I184" s="23">
        <v>35131.629999999997</v>
      </c>
      <c r="J184" s="65">
        <f t="shared" si="10"/>
        <v>0.81722522919859342</v>
      </c>
      <c r="K184" s="23">
        <v>32779.21</v>
      </c>
      <c r="L184" s="65">
        <f t="shared" si="11"/>
        <v>0.93303982764249771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273806.21999999997</v>
      </c>
      <c r="E185" s="23">
        <v>265256.49</v>
      </c>
      <c r="F185" s="65">
        <f t="shared" si="8"/>
        <v>0.96877452236110639</v>
      </c>
      <c r="G185" s="23">
        <v>209836.35</v>
      </c>
      <c r="H185" s="65">
        <f t="shared" si="9"/>
        <v>0.79106961718448443</v>
      </c>
      <c r="I185" s="23">
        <v>286971.94</v>
      </c>
      <c r="J185" s="65">
        <f t="shared" si="10"/>
        <v>1.367598797825067</v>
      </c>
      <c r="K185" s="23">
        <v>462711.3</v>
      </c>
      <c r="L185" s="65">
        <f t="shared" si="11"/>
        <v>1.6123921384090723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16873.32</v>
      </c>
      <c r="E186" s="23">
        <v>2903.98</v>
      </c>
      <c r="F186" s="65">
        <f t="shared" si="8"/>
        <v>0.17210483769643437</v>
      </c>
      <c r="G186" s="23">
        <v>7293.65</v>
      </c>
      <c r="H186" s="65">
        <f t="shared" si="9"/>
        <v>2.511604763118203</v>
      </c>
      <c r="I186" s="23">
        <v>10293.92</v>
      </c>
      <c r="J186" s="65">
        <f t="shared" si="10"/>
        <v>1.4113537117903932</v>
      </c>
      <c r="K186" s="23">
        <v>91817.83</v>
      </c>
      <c r="L186" s="65">
        <f t="shared" si="11"/>
        <v>8.9196175995150533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17269.23</v>
      </c>
      <c r="E187" s="23">
        <v>21878.69</v>
      </c>
      <c r="F187" s="65">
        <f t="shared" si="8"/>
        <v>1.2669175174573504</v>
      </c>
      <c r="G187" s="23">
        <v>24470.639999999999</v>
      </c>
      <c r="H187" s="65">
        <f t="shared" si="9"/>
        <v>1.1184691588024696</v>
      </c>
      <c r="I187" s="23">
        <v>35686.06</v>
      </c>
      <c r="J187" s="65">
        <f t="shared" si="10"/>
        <v>1.4583214823968642</v>
      </c>
      <c r="K187" s="23">
        <v>44609.41</v>
      </c>
      <c r="L187" s="65">
        <f t="shared" si="11"/>
        <v>1.2500514206387594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89333.2</v>
      </c>
      <c r="E188" s="23">
        <v>169198.62</v>
      </c>
      <c r="F188" s="65">
        <f t="shared" si="8"/>
        <v>1.8940172298764626</v>
      </c>
      <c r="G188" s="23">
        <v>463060.72</v>
      </c>
      <c r="H188" s="65">
        <f t="shared" si="9"/>
        <v>2.7367878059525546</v>
      </c>
      <c r="I188" s="23">
        <v>237377.82</v>
      </c>
      <c r="J188" s="65">
        <f t="shared" si="10"/>
        <v>0.51262784716440646</v>
      </c>
      <c r="K188" s="23">
        <v>522362.09</v>
      </c>
      <c r="L188" s="65">
        <f t="shared" si="11"/>
        <v>2.2005513826017951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23335.72</v>
      </c>
      <c r="E189" s="23">
        <v>24762.76</v>
      </c>
      <c r="F189" s="65">
        <f t="shared" si="8"/>
        <v>1.0611526021052702</v>
      </c>
      <c r="G189" s="23">
        <v>23981.02</v>
      </c>
      <c r="H189" s="65">
        <f t="shared" si="9"/>
        <v>0.96843082112010137</v>
      </c>
      <c r="I189" s="23">
        <v>33651.64</v>
      </c>
      <c r="J189" s="65">
        <f t="shared" si="10"/>
        <v>1.403261412567105</v>
      </c>
      <c r="K189" s="23">
        <v>32252.94</v>
      </c>
      <c r="L189" s="65">
        <f t="shared" si="11"/>
        <v>0.95843590386679522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51281.97</v>
      </c>
      <c r="E190" s="23">
        <v>47322.32</v>
      </c>
      <c r="F190" s="65">
        <f t="shared" si="8"/>
        <v>0.92278670261692364</v>
      </c>
      <c r="G190" s="23">
        <v>278975.78000000003</v>
      </c>
      <c r="H190" s="65">
        <f t="shared" si="9"/>
        <v>5.8952261850222056</v>
      </c>
      <c r="I190" s="23">
        <v>169914.82</v>
      </c>
      <c r="J190" s="65">
        <f t="shared" si="10"/>
        <v>0.60906656484659705</v>
      </c>
      <c r="K190" s="23">
        <v>163368.76</v>
      </c>
      <c r="L190" s="65">
        <f t="shared" si="11"/>
        <v>0.96147446114470769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2683.92</v>
      </c>
      <c r="E191" s="23">
        <v>1266.71</v>
      </c>
      <c r="F191" s="65">
        <f t="shared" si="8"/>
        <v>0.47196265164386419</v>
      </c>
      <c r="G191" s="23">
        <v>307.39</v>
      </c>
      <c r="H191" s="65">
        <f t="shared" si="9"/>
        <v>0.2426680139889951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105626.92</v>
      </c>
      <c r="E192" s="23">
        <v>69760.570000000007</v>
      </c>
      <c r="F192" s="65">
        <f t="shared" si="8"/>
        <v>0.66044309537757995</v>
      </c>
      <c r="G192" s="23">
        <v>155178.04999999999</v>
      </c>
      <c r="H192" s="65">
        <f t="shared" si="9"/>
        <v>2.2244378163767866</v>
      </c>
      <c r="I192" s="23">
        <v>181579.97</v>
      </c>
      <c r="J192" s="65">
        <f t="shared" si="10"/>
        <v>1.1701395268209649</v>
      </c>
      <c r="K192" s="23">
        <v>2659873.12</v>
      </c>
      <c r="L192" s="65">
        <f t="shared" si="11"/>
        <v>14.648494104278132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40885.129999999997</v>
      </c>
      <c r="E193" s="23">
        <v>31354.04</v>
      </c>
      <c r="F193" s="65">
        <f t="shared" si="8"/>
        <v>0.76688125976363541</v>
      </c>
      <c r="G193" s="23">
        <v>48051.1</v>
      </c>
      <c r="H193" s="65">
        <f t="shared" si="9"/>
        <v>1.5325329686381721</v>
      </c>
      <c r="I193" s="23">
        <v>18066.57</v>
      </c>
      <c r="J193" s="65">
        <f t="shared" si="10"/>
        <v>0.37598660592577487</v>
      </c>
      <c r="K193" s="23">
        <v>23238.69</v>
      </c>
      <c r="L193" s="65">
        <f t="shared" si="11"/>
        <v>1.2862812365601217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14232.53</v>
      </c>
      <c r="E194" s="23">
        <v>15066.43</v>
      </c>
      <c r="F194" s="65">
        <f t="shared" si="8"/>
        <v>1.0585911289138332</v>
      </c>
      <c r="G194" s="23">
        <v>14378.92</v>
      </c>
      <c r="H194" s="65">
        <f t="shared" si="9"/>
        <v>0.95436808852528432</v>
      </c>
      <c r="I194" s="23">
        <v>12634.15</v>
      </c>
      <c r="J194" s="65">
        <f t="shared" si="10"/>
        <v>0.87865778514658954</v>
      </c>
      <c r="K194" s="23">
        <v>12766.01</v>
      </c>
      <c r="L194" s="65">
        <f t="shared" si="11"/>
        <v>1.0104367923445583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21690.76</v>
      </c>
      <c r="E195" s="23">
        <v>13135.97</v>
      </c>
      <c r="F195" s="65">
        <f t="shared" si="8"/>
        <v>0.60560210891642341</v>
      </c>
      <c r="G195" s="23">
        <v>10613.71</v>
      </c>
      <c r="H195" s="65">
        <f t="shared" si="9"/>
        <v>0.80798829473575229</v>
      </c>
      <c r="I195" s="23">
        <v>14719.41</v>
      </c>
      <c r="J195" s="65">
        <f t="shared" si="10"/>
        <v>1.3868298643923755</v>
      </c>
      <c r="K195" s="23">
        <v>18474.169999999998</v>
      </c>
      <c r="L195" s="65">
        <f t="shared" si="11"/>
        <v>1.2550890287042753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1736.41</v>
      </c>
      <c r="E196" s="23">
        <v>2136.17</v>
      </c>
      <c r="F196" s="65">
        <f t="shared" si="8"/>
        <v>1.2302221249589671</v>
      </c>
      <c r="G196" s="23">
        <v>604.82000000000005</v>
      </c>
      <c r="H196" s="65">
        <f t="shared" si="9"/>
        <v>0.28313289672638414</v>
      </c>
      <c r="I196" s="23">
        <v>7418.94</v>
      </c>
      <c r="J196" s="65">
        <f t="shared" si="10"/>
        <v>12.266360239410071</v>
      </c>
      <c r="K196" s="23">
        <v>6075.6</v>
      </c>
      <c r="L196" s="65">
        <f t="shared" si="11"/>
        <v>0.81893100631626625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17017.32</v>
      </c>
      <c r="E197" s="23">
        <v>2421.2600000000002</v>
      </c>
      <c r="F197" s="65">
        <f t="shared" si="8"/>
        <v>0.14228209847379025</v>
      </c>
      <c r="G197" s="23">
        <v>68234.259999999995</v>
      </c>
      <c r="H197" s="65">
        <f t="shared" si="9"/>
        <v>28.181302297151067</v>
      </c>
      <c r="I197" s="23">
        <v>122001.74</v>
      </c>
      <c r="J197" s="65">
        <f t="shared" si="10"/>
        <v>1.78798363168297</v>
      </c>
      <c r="K197" s="23">
        <v>28895.93</v>
      </c>
      <c r="L197" s="65">
        <f t="shared" si="11"/>
        <v>0.23684850724260162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1068.55</v>
      </c>
      <c r="F198" s="65" t="str">
        <f t="shared" si="8"/>
        <v>-</v>
      </c>
      <c r="G198" s="23">
        <v>53.09</v>
      </c>
      <c r="H198" s="65">
        <f t="shared" si="9"/>
        <v>4.9684151420148807E-2</v>
      </c>
      <c r="I198" s="23">
        <v>69.2</v>
      </c>
      <c r="J198" s="65">
        <f t="shared" si="10"/>
        <v>1.3034469768317951</v>
      </c>
      <c r="K198" s="23">
        <v>182.72</v>
      </c>
      <c r="L198" s="65">
        <f t="shared" si="11"/>
        <v>2.6404624277456645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10064.77</v>
      </c>
      <c r="E199" s="23">
        <v>4578.1400000000003</v>
      </c>
      <c r="F199" s="65">
        <f t="shared" si="8"/>
        <v>0.454867821122589</v>
      </c>
      <c r="G199" s="23">
        <v>13242.15</v>
      </c>
      <c r="H199" s="65">
        <f t="shared" si="9"/>
        <v>2.892473799403251</v>
      </c>
      <c r="I199" s="23">
        <v>6669.96</v>
      </c>
      <c r="J199" s="65">
        <f t="shared" si="10"/>
        <v>0.5036916210736172</v>
      </c>
      <c r="K199" s="23">
        <v>2570240</v>
      </c>
      <c r="L199" s="65" t="str">
        <f t="shared" si="11"/>
        <v>&gt;&gt;100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4347.47</v>
      </c>
      <c r="E200" s="34">
        <v>4892.3</v>
      </c>
      <c r="F200" s="64">
        <f t="shared" si="8"/>
        <v>1.1253211638033154</v>
      </c>
      <c r="G200" s="34">
        <v>4373.22</v>
      </c>
      <c r="H200" s="64">
        <f t="shared" si="9"/>
        <v>0.89389857531222539</v>
      </c>
      <c r="I200" s="34">
        <v>5209.07</v>
      </c>
      <c r="J200" s="64">
        <f t="shared" si="10"/>
        <v>1.1911291908479333</v>
      </c>
      <c r="K200" s="34">
        <v>5989.05</v>
      </c>
      <c r="L200" s="64">
        <f t="shared" si="11"/>
        <v>1.149734981484219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4347.47</v>
      </c>
      <c r="E214" s="23">
        <v>4892.3</v>
      </c>
      <c r="F214" s="65">
        <f t="shared" si="12"/>
        <v>1.1253211638033154</v>
      </c>
      <c r="G214" s="23">
        <v>4373.22</v>
      </c>
      <c r="H214" s="65">
        <f t="shared" si="13"/>
        <v>0.89389857531222539</v>
      </c>
      <c r="I214" s="23">
        <v>5209.07</v>
      </c>
      <c r="J214" s="65">
        <f t="shared" si="14"/>
        <v>1.1911291908479333</v>
      </c>
      <c r="K214" s="23">
        <v>5989.05</v>
      </c>
      <c r="L214" s="65">
        <f t="shared" si="15"/>
        <v>1.149734981484219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4281.1099999999997</v>
      </c>
      <c r="E215" s="23">
        <v>4831.7700000000004</v>
      </c>
      <c r="F215" s="65">
        <f t="shared" si="12"/>
        <v>1.1286255200170052</v>
      </c>
      <c r="G215" s="23">
        <v>4117.33</v>
      </c>
      <c r="H215" s="65">
        <f t="shared" si="13"/>
        <v>0.85213700155429573</v>
      </c>
      <c r="I215" s="23">
        <v>5187.21</v>
      </c>
      <c r="J215" s="65">
        <f t="shared" si="14"/>
        <v>1.2598480082966388</v>
      </c>
      <c r="K215" s="23">
        <v>5963.92</v>
      </c>
      <c r="L215" s="65">
        <f t="shared" si="15"/>
        <v>1.1497355996768976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249.52</v>
      </c>
      <c r="H216" s="65" t="str">
        <f t="shared" si="13"/>
        <v>-</v>
      </c>
      <c r="I216" s="23">
        <v>2.35</v>
      </c>
      <c r="J216" s="65">
        <f t="shared" si="14"/>
        <v>9.4180827188201349E-3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66.36</v>
      </c>
      <c r="E217" s="23">
        <v>60.52</v>
      </c>
      <c r="F217" s="65">
        <f t="shared" si="12"/>
        <v>0.91199517781796269</v>
      </c>
      <c r="G217" s="23">
        <v>6.37</v>
      </c>
      <c r="H217" s="65">
        <f t="shared" si="13"/>
        <v>0.10525446133509583</v>
      </c>
      <c r="I217" s="23">
        <v>19.52</v>
      </c>
      <c r="J217" s="65">
        <f t="shared" si="14"/>
        <v>3.0643642072213502</v>
      </c>
      <c r="K217" s="23">
        <v>25.13</v>
      </c>
      <c r="L217" s="65">
        <f t="shared" si="15"/>
        <v>1.2873975409836065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48656.71</v>
      </c>
      <c r="E219" s="34">
        <v>51509.46</v>
      </c>
      <c r="F219" s="64">
        <f t="shared" si="12"/>
        <v>1.0586301457702338</v>
      </c>
      <c r="G219" s="34">
        <v>40936.36</v>
      </c>
      <c r="H219" s="64">
        <f t="shared" si="13"/>
        <v>0.79473479240512324</v>
      </c>
      <c r="I219" s="34">
        <v>56057.2</v>
      </c>
      <c r="J219" s="64">
        <f t="shared" si="14"/>
        <v>1.369374316622191</v>
      </c>
      <c r="K219" s="34">
        <v>58556.36</v>
      </c>
      <c r="L219" s="64">
        <f t="shared" si="15"/>
        <v>1.0445823194879515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48656.71</v>
      </c>
      <c r="E223" s="23">
        <v>51509.46</v>
      </c>
      <c r="F223" s="65">
        <f t="shared" si="12"/>
        <v>1.0586301457702338</v>
      </c>
      <c r="G223" s="23">
        <v>40936.36</v>
      </c>
      <c r="H223" s="65">
        <f t="shared" si="13"/>
        <v>0.79473479240512324</v>
      </c>
      <c r="I223" s="23">
        <v>56057.2</v>
      </c>
      <c r="J223" s="65">
        <f t="shared" si="14"/>
        <v>1.369374316622191</v>
      </c>
      <c r="K223" s="23">
        <v>58556.36</v>
      </c>
      <c r="L223" s="65">
        <f t="shared" si="15"/>
        <v>1.0445823194879515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9517.5499999999993</v>
      </c>
      <c r="E225" s="23">
        <v>2229.7399999999998</v>
      </c>
      <c r="F225" s="65">
        <f t="shared" si="12"/>
        <v>0.23427667834684346</v>
      </c>
      <c r="G225" s="23">
        <v>4379.8500000000004</v>
      </c>
      <c r="H225" s="65">
        <f t="shared" si="13"/>
        <v>1.9642873160099388</v>
      </c>
      <c r="I225" s="23">
        <v>2821.8</v>
      </c>
      <c r="J225" s="65">
        <f t="shared" si="14"/>
        <v>0.64426863933696354</v>
      </c>
      <c r="K225" s="23">
        <v>4950.59</v>
      </c>
      <c r="L225" s="65">
        <f t="shared" si="15"/>
        <v>1.7544085335601389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39139.160000000003</v>
      </c>
      <c r="E226" s="23">
        <v>49279.71</v>
      </c>
      <c r="F226" s="65">
        <f t="shared" si="12"/>
        <v>1.2590896176616972</v>
      </c>
      <c r="G226" s="23">
        <v>36556.51</v>
      </c>
      <c r="H226" s="65">
        <f t="shared" si="13"/>
        <v>0.74181666247630118</v>
      </c>
      <c r="I226" s="23">
        <v>53235.4</v>
      </c>
      <c r="J226" s="65">
        <f t="shared" si="14"/>
        <v>1.4562495161600491</v>
      </c>
      <c r="K226" s="23">
        <v>53605.77</v>
      </c>
      <c r="L226" s="65">
        <f t="shared" si="15"/>
        <v>1.006957212681787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452080.03</v>
      </c>
      <c r="E228" s="34">
        <v>604586.37</v>
      </c>
      <c r="F228" s="64">
        <f t="shared" si="12"/>
        <v>1.3373436778439427</v>
      </c>
      <c r="G228" s="34">
        <v>665244.93999999994</v>
      </c>
      <c r="H228" s="64">
        <f t="shared" si="13"/>
        <v>1.1003306938593405</v>
      </c>
      <c r="I228" s="34">
        <v>742884.2</v>
      </c>
      <c r="J228" s="64">
        <f t="shared" si="14"/>
        <v>1.116707779844218</v>
      </c>
      <c r="K228" s="34">
        <v>608783.78</v>
      </c>
      <c r="L228" s="64">
        <f t="shared" si="15"/>
        <v>0.81948677869309927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20263.59</v>
      </c>
      <c r="E235" s="23">
        <v>96439.05</v>
      </c>
      <c r="F235" s="65">
        <f t="shared" si="12"/>
        <v>4.7592282512624866</v>
      </c>
      <c r="G235" s="23">
        <v>94855.4</v>
      </c>
      <c r="H235" s="65">
        <f t="shared" si="13"/>
        <v>0.9835787474057448</v>
      </c>
      <c r="I235" s="23">
        <v>166160.57999999999</v>
      </c>
      <c r="J235" s="65">
        <f t="shared" si="14"/>
        <v>1.7517250467553771</v>
      </c>
      <c r="K235" s="23">
        <v>38710</v>
      </c>
      <c r="L235" s="65">
        <f t="shared" si="15"/>
        <v>0.2329674102004218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38710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20263.59</v>
      </c>
      <c r="E237" s="23">
        <v>96439.05</v>
      </c>
      <c r="F237" s="65">
        <f t="shared" si="12"/>
        <v>4.7592282512624866</v>
      </c>
      <c r="G237" s="23">
        <v>94855.4</v>
      </c>
      <c r="H237" s="65">
        <f t="shared" si="13"/>
        <v>0.9835787474057448</v>
      </c>
      <c r="I237" s="23">
        <v>166160.57999999999</v>
      </c>
      <c r="J237" s="65">
        <f t="shared" si="14"/>
        <v>1.7517250467553771</v>
      </c>
      <c r="K237" s="23">
        <v>0</v>
      </c>
      <c r="L237" s="65">
        <f t="shared" si="15"/>
        <v>0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54487.09</v>
      </c>
      <c r="E240" s="23">
        <v>26827.66</v>
      </c>
      <c r="F240" s="65">
        <f t="shared" si="12"/>
        <v>0.4923672745231944</v>
      </c>
      <c r="G240" s="23">
        <v>52033.71</v>
      </c>
      <c r="H240" s="65">
        <f t="shared" si="13"/>
        <v>1.939554549297255</v>
      </c>
      <c r="I240" s="23">
        <v>118631.54</v>
      </c>
      <c r="J240" s="65">
        <f t="shared" si="14"/>
        <v>2.2798977816496269</v>
      </c>
      <c r="K240" s="23">
        <v>44264</v>
      </c>
      <c r="L240" s="65">
        <f t="shared" si="15"/>
        <v>0.37312168416594782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54487.09</v>
      </c>
      <c r="E241" s="23">
        <v>26827.66</v>
      </c>
      <c r="F241" s="65">
        <f t="shared" si="12"/>
        <v>0.4923672745231944</v>
      </c>
      <c r="G241" s="23">
        <v>52033.71</v>
      </c>
      <c r="H241" s="65">
        <f t="shared" si="13"/>
        <v>1.939554549297255</v>
      </c>
      <c r="I241" s="23">
        <v>118631.54</v>
      </c>
      <c r="J241" s="65">
        <f t="shared" si="14"/>
        <v>2.2798977816496269</v>
      </c>
      <c r="K241" s="23">
        <v>44264</v>
      </c>
      <c r="L241" s="65">
        <f t="shared" si="15"/>
        <v>0.37312168416594782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377329.35</v>
      </c>
      <c r="E244" s="23">
        <v>481319.66</v>
      </c>
      <c r="F244" s="66">
        <f t="shared" si="12"/>
        <v>1.2755956036815053</v>
      </c>
      <c r="G244" s="23">
        <v>518355.83</v>
      </c>
      <c r="H244" s="65">
        <f t="shared" si="13"/>
        <v>1.0769471373764372</v>
      </c>
      <c r="I244" s="23">
        <v>458092.08</v>
      </c>
      <c r="J244" s="65">
        <f t="shared" si="14"/>
        <v>0.88374057642990145</v>
      </c>
      <c r="K244" s="23">
        <v>525809.78</v>
      </c>
      <c r="L244" s="65">
        <f t="shared" si="15"/>
        <v>1.1478255201443344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364450.99</v>
      </c>
      <c r="E245" s="23">
        <v>466003.19</v>
      </c>
      <c r="F245" s="66">
        <f t="shared" si="12"/>
        <v>1.2786443247142778</v>
      </c>
      <c r="G245" s="23">
        <v>511152.43</v>
      </c>
      <c r="H245" s="65">
        <f t="shared" si="13"/>
        <v>1.0968861178825835</v>
      </c>
      <c r="I245" s="23">
        <v>450593.91</v>
      </c>
      <c r="J245" s="65">
        <f t="shared" si="14"/>
        <v>0.8815255167621916</v>
      </c>
      <c r="K245" s="23">
        <v>520396.65</v>
      </c>
      <c r="L245" s="65">
        <f t="shared" si="15"/>
        <v>1.1549127461576212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12878.36</v>
      </c>
      <c r="E246" s="23">
        <v>15316.48</v>
      </c>
      <c r="F246" s="66">
        <f t="shared" si="12"/>
        <v>1.1893191369087368</v>
      </c>
      <c r="G246" s="23">
        <v>7203.4</v>
      </c>
      <c r="H246" s="65">
        <f t="shared" si="13"/>
        <v>0.4703038818318569</v>
      </c>
      <c r="I246" s="23">
        <v>7498.16</v>
      </c>
      <c r="J246" s="65">
        <f t="shared" si="14"/>
        <v>1.0409195657606132</v>
      </c>
      <c r="K246" s="23">
        <v>5413.13</v>
      </c>
      <c r="L246" s="65">
        <f t="shared" si="15"/>
        <v>0.72192777961526566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111020.11</v>
      </c>
      <c r="E256" s="34">
        <v>117422.39</v>
      </c>
      <c r="F256" s="64">
        <f t="shared" si="16"/>
        <v>1.0576677504643077</v>
      </c>
      <c r="G256" s="34">
        <v>98927.33</v>
      </c>
      <c r="H256" s="64">
        <f t="shared" si="17"/>
        <v>0.84249119780307657</v>
      </c>
      <c r="I256" s="34">
        <v>57391.09</v>
      </c>
      <c r="J256" s="64">
        <f t="shared" si="18"/>
        <v>0.58013382146268377</v>
      </c>
      <c r="K256" s="34">
        <v>57917.49</v>
      </c>
      <c r="L256" s="64">
        <f t="shared" si="19"/>
        <v>1.0091721554687323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111020.11</v>
      </c>
      <c r="E263" s="23">
        <v>117422.39</v>
      </c>
      <c r="F263" s="65">
        <f t="shared" si="16"/>
        <v>1.0576677504643077</v>
      </c>
      <c r="G263" s="23">
        <v>98927.33</v>
      </c>
      <c r="H263" s="65">
        <f t="shared" si="17"/>
        <v>0.84249119780307657</v>
      </c>
      <c r="I263" s="23">
        <v>57391.09</v>
      </c>
      <c r="J263" s="65">
        <f t="shared" si="18"/>
        <v>0.58013382146268377</v>
      </c>
      <c r="K263" s="23">
        <v>57917.49</v>
      </c>
      <c r="L263" s="65">
        <f t="shared" si="19"/>
        <v>1.0091721554687323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87559.49</v>
      </c>
      <c r="E264" s="23">
        <v>94413.3</v>
      </c>
      <c r="F264" s="65">
        <f t="shared" si="16"/>
        <v>1.07827603838259</v>
      </c>
      <c r="G264" s="23">
        <v>83207.25</v>
      </c>
      <c r="H264" s="65">
        <f t="shared" si="17"/>
        <v>0.88130856563640925</v>
      </c>
      <c r="I264" s="23">
        <v>42551.199999999997</v>
      </c>
      <c r="J264" s="65">
        <f t="shared" si="18"/>
        <v>0.51138813024105467</v>
      </c>
      <c r="K264" s="23">
        <v>44424.04</v>
      </c>
      <c r="L264" s="65">
        <f t="shared" si="19"/>
        <v>1.044013799845833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23460.61</v>
      </c>
      <c r="E265" s="23">
        <v>23009.09</v>
      </c>
      <c r="F265" s="66">
        <f t="shared" si="16"/>
        <v>0.9807541236140066</v>
      </c>
      <c r="G265" s="23">
        <v>15720.09</v>
      </c>
      <c r="H265" s="65">
        <f t="shared" si="17"/>
        <v>0.68321215658680978</v>
      </c>
      <c r="I265" s="23">
        <v>14839.89</v>
      </c>
      <c r="J265" s="65">
        <f t="shared" si="18"/>
        <v>0.94400795415293415</v>
      </c>
      <c r="K265" s="23">
        <v>13493.45</v>
      </c>
      <c r="L265" s="65">
        <f t="shared" si="19"/>
        <v>0.90926886924364003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944259.87</v>
      </c>
      <c r="E267" s="34">
        <v>470101.13</v>
      </c>
      <c r="F267" s="64">
        <f t="shared" si="16"/>
        <v>0.49785143363129475</v>
      </c>
      <c r="G267" s="34">
        <v>1090489.8799999999</v>
      </c>
      <c r="H267" s="64">
        <f t="shared" si="17"/>
        <v>2.319692105398683</v>
      </c>
      <c r="I267" s="34">
        <v>608492.76</v>
      </c>
      <c r="J267" s="64">
        <f t="shared" si="18"/>
        <v>0.55799945617101931</v>
      </c>
      <c r="K267" s="34">
        <v>402867.26</v>
      </c>
      <c r="L267" s="64">
        <f t="shared" si="19"/>
        <v>0.66207404012498028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277338.64</v>
      </c>
      <c r="E268" s="23">
        <v>258473.95</v>
      </c>
      <c r="F268" s="65">
        <f t="shared" si="16"/>
        <v>0.93197958279452153</v>
      </c>
      <c r="G268" s="23">
        <v>837796.4</v>
      </c>
      <c r="H268" s="65">
        <f t="shared" si="17"/>
        <v>3.2413185158504367</v>
      </c>
      <c r="I268" s="23">
        <v>252806.63</v>
      </c>
      <c r="J268" s="65">
        <f t="shared" si="18"/>
        <v>0.30175186954730288</v>
      </c>
      <c r="K268" s="23">
        <v>320685.34999999998</v>
      </c>
      <c r="L268" s="65">
        <f t="shared" si="19"/>
        <v>1.2685005531698277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277338.64</v>
      </c>
      <c r="E269" s="23">
        <v>258473.95</v>
      </c>
      <c r="F269" s="66">
        <f t="shared" si="16"/>
        <v>0.93197958279452153</v>
      </c>
      <c r="G269" s="23">
        <v>837796.4</v>
      </c>
      <c r="H269" s="65">
        <f t="shared" si="17"/>
        <v>3.2413185158504367</v>
      </c>
      <c r="I269" s="23">
        <v>252806.63</v>
      </c>
      <c r="J269" s="65">
        <f t="shared" si="18"/>
        <v>0.30175186954730288</v>
      </c>
      <c r="K269" s="23">
        <v>320685.34999999998</v>
      </c>
      <c r="L269" s="65">
        <f t="shared" si="19"/>
        <v>1.2685005531698277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298626.32</v>
      </c>
      <c r="E272" s="23">
        <v>80071.67</v>
      </c>
      <c r="F272" s="65">
        <f t="shared" si="16"/>
        <v>0.26813333131520356</v>
      </c>
      <c r="G272" s="23">
        <v>16441.97</v>
      </c>
      <c r="H272" s="65">
        <f t="shared" si="17"/>
        <v>0.20534066543135671</v>
      </c>
      <c r="I272" s="23">
        <v>0</v>
      </c>
      <c r="J272" s="65">
        <f t="shared" si="18"/>
        <v>0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298626.32</v>
      </c>
      <c r="E273" s="23">
        <v>80071.67</v>
      </c>
      <c r="F273" s="65">
        <f t="shared" si="16"/>
        <v>0.26813333131520356</v>
      </c>
      <c r="G273" s="23">
        <v>2925.74</v>
      </c>
      <c r="H273" s="65">
        <f t="shared" si="17"/>
        <v>3.6539015609390935E-2</v>
      </c>
      <c r="I273" s="23">
        <v>0</v>
      </c>
      <c r="J273" s="65">
        <f t="shared" si="18"/>
        <v>0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13516.23</v>
      </c>
      <c r="H274" s="65" t="str">
        <f t="shared" si="17"/>
        <v>-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235.85</v>
      </c>
      <c r="E277" s="23">
        <v>2313.09</v>
      </c>
      <c r="F277" s="65">
        <f t="shared" si="16"/>
        <v>9.807462370150521</v>
      </c>
      <c r="G277" s="23">
        <v>2631.5</v>
      </c>
      <c r="H277" s="65">
        <f t="shared" si="17"/>
        <v>1.1376556900077386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235.85</v>
      </c>
      <c r="E278" s="23">
        <v>2313.09</v>
      </c>
      <c r="F278" s="65">
        <f t="shared" si="16"/>
        <v>9.807462370150521</v>
      </c>
      <c r="G278" s="23">
        <v>2631.5</v>
      </c>
      <c r="H278" s="65">
        <f t="shared" si="17"/>
        <v>1.1376556900077386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368059.06</v>
      </c>
      <c r="E283" s="23">
        <v>129242.42</v>
      </c>
      <c r="F283" s="65">
        <f t="shared" si="16"/>
        <v>0.35114587316502954</v>
      </c>
      <c r="G283" s="23">
        <v>233620.01</v>
      </c>
      <c r="H283" s="65">
        <f t="shared" si="17"/>
        <v>1.807610922172457</v>
      </c>
      <c r="I283" s="23">
        <v>355686.13</v>
      </c>
      <c r="J283" s="65">
        <f t="shared" si="18"/>
        <v>1.5224985650843863</v>
      </c>
      <c r="K283" s="23">
        <v>82181.91</v>
      </c>
      <c r="L283" s="65">
        <f t="shared" si="19"/>
        <v>0.23105177027847559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368059.06</v>
      </c>
      <c r="E284" s="23">
        <v>129242.42</v>
      </c>
      <c r="F284" s="65">
        <f t="shared" si="16"/>
        <v>0.35114587316502954</v>
      </c>
      <c r="G284" s="23">
        <v>233620.01</v>
      </c>
      <c r="H284" s="65">
        <f t="shared" si="17"/>
        <v>1.807610922172457</v>
      </c>
      <c r="I284" s="23">
        <v>355686.13</v>
      </c>
      <c r="J284" s="65">
        <f t="shared" si="18"/>
        <v>1.5224985650843863</v>
      </c>
      <c r="K284" s="23">
        <v>82181.91</v>
      </c>
      <c r="L284" s="65">
        <f t="shared" si="19"/>
        <v>0.23105177027847559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3462606.54</v>
      </c>
      <c r="E293" s="23">
        <v>3317496.72</v>
      </c>
      <c r="F293" s="65">
        <f t="shared" si="16"/>
        <v>0.95809231620061575</v>
      </c>
      <c r="G293" s="23">
        <v>5724059.9900000002</v>
      </c>
      <c r="H293" s="65">
        <f t="shared" si="17"/>
        <v>1.7254154180444825</v>
      </c>
      <c r="I293" s="23">
        <v>4924583.29</v>
      </c>
      <c r="J293" s="65">
        <f t="shared" si="18"/>
        <v>0.86033048196617512</v>
      </c>
      <c r="K293" s="23">
        <v>12057244.289999999</v>
      </c>
      <c r="L293" s="65">
        <f t="shared" si="19"/>
        <v>2.4483785896126045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1225490.3400000001</v>
      </c>
      <c r="E294" s="23">
        <v>1823217.73</v>
      </c>
      <c r="F294" s="65">
        <f t="shared" si="16"/>
        <v>1.4877454929591691</v>
      </c>
      <c r="G294" s="23">
        <v>2922268.5</v>
      </c>
      <c r="H294" s="65">
        <f t="shared" si="17"/>
        <v>1.6028082943225876</v>
      </c>
      <c r="I294" s="23">
        <v>2551410.7000000002</v>
      </c>
      <c r="J294" s="65">
        <f t="shared" si="18"/>
        <v>0.8730924964629363</v>
      </c>
      <c r="K294" s="23">
        <v>5142983.4000000004</v>
      </c>
      <c r="L294" s="65">
        <f t="shared" si="19"/>
        <v>2.0157410957005077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653502.02</v>
      </c>
      <c r="E296" s="23">
        <v>332462.27</v>
      </c>
      <c r="F296" s="65">
        <f t="shared" si="16"/>
        <v>0.50873946801266201</v>
      </c>
      <c r="G296" s="23">
        <v>648054.55000000005</v>
      </c>
      <c r="H296" s="65">
        <f t="shared" si="17"/>
        <v>1.9492574300235632</v>
      </c>
      <c r="I296" s="23">
        <v>2703969.53</v>
      </c>
      <c r="J296" s="65">
        <f t="shared" si="18"/>
        <v>4.1724412397073669</v>
      </c>
      <c r="K296" s="23">
        <v>3794440.01</v>
      </c>
      <c r="L296" s="65">
        <f t="shared" si="19"/>
        <v>1.4032850473725567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367869.8</v>
      </c>
      <c r="E298" s="23">
        <v>759549.94</v>
      </c>
      <c r="F298" s="65">
        <f t="shared" si="16"/>
        <v>2.0647249108244274</v>
      </c>
      <c r="G298" s="23">
        <v>414180.37</v>
      </c>
      <c r="H298" s="65">
        <f t="shared" si="17"/>
        <v>0.54529708737782279</v>
      </c>
      <c r="I298" s="23">
        <v>364565.42</v>
      </c>
      <c r="J298" s="65">
        <f t="shared" si="18"/>
        <v>0.88020931556944615</v>
      </c>
      <c r="K298" s="23">
        <v>422094.55</v>
      </c>
      <c r="L298" s="65">
        <f t="shared" si="19"/>
        <v>1.157801938538219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1380.45</v>
      </c>
      <c r="E299" s="23">
        <v>1749.55</v>
      </c>
      <c r="F299" s="65">
        <f t="shared" si="16"/>
        <v>1.2673765801006918</v>
      </c>
      <c r="G299" s="23">
        <v>2473.29</v>
      </c>
      <c r="H299" s="65">
        <f t="shared" si="17"/>
        <v>1.4136720871081134</v>
      </c>
      <c r="I299" s="23">
        <v>864.95</v>
      </c>
      <c r="J299" s="65">
        <f t="shared" si="18"/>
        <v>0.34971636969380865</v>
      </c>
      <c r="K299" s="23">
        <v>1469.8</v>
      </c>
      <c r="L299" s="65">
        <f t="shared" si="19"/>
        <v>1.6992889762414012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262911.40999999997</v>
      </c>
      <c r="E301" s="30">
        <v>64030.13</v>
      </c>
      <c r="F301" s="67">
        <f t="shared" si="16"/>
        <v>0.24354260623378804</v>
      </c>
      <c r="G301" s="30">
        <v>40387.42</v>
      </c>
      <c r="H301" s="67">
        <f t="shared" si="17"/>
        <v>0.63075648917158222</v>
      </c>
      <c r="I301" s="30">
        <v>25046.53</v>
      </c>
      <c r="J301" s="67">
        <f t="shared" si="18"/>
        <v>0.62015672206840644</v>
      </c>
      <c r="K301" s="30">
        <v>11433.88</v>
      </c>
      <c r="L301" s="67">
        <f t="shared" si="19"/>
        <v>0.45650555186686537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13287.01</v>
      </c>
      <c r="J302" s="68" t="str">
        <f t="shared" si="18"/>
        <v>-</v>
      </c>
      <c r="K302" s="32">
        <v>9300</v>
      </c>
      <c r="L302" s="68">
        <f t="shared" si="19"/>
        <v>0.69993173784019125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13287.01</v>
      </c>
      <c r="J303" s="65" t="str">
        <f t="shared" si="18"/>
        <v>-</v>
      </c>
      <c r="K303" s="23">
        <v>9300</v>
      </c>
      <c r="L303" s="65">
        <f t="shared" si="19"/>
        <v>0.69993173784019125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13287.01</v>
      </c>
      <c r="J304" s="65" t="str">
        <f t="shared" si="18"/>
        <v>-</v>
      </c>
      <c r="K304" s="23">
        <v>9300</v>
      </c>
      <c r="L304" s="65">
        <f t="shared" si="19"/>
        <v>0.69993173784019125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262911.40999999997</v>
      </c>
      <c r="E314" s="32">
        <v>64030.13</v>
      </c>
      <c r="F314" s="68">
        <f t="shared" ref="F314:F377" si="20">IF(D314&gt;0,IF(E314/D314&gt;=100, "&gt;&gt;100", E314/D314*1), "-")</f>
        <v>0.24354260623378804</v>
      </c>
      <c r="G314" s="32">
        <v>40387.42</v>
      </c>
      <c r="H314" s="68">
        <f t="shared" ref="H314:H377" si="21">IF(E314&gt;0,IF(G314/E314&gt;=100, "&gt;&gt;100", G314/E314*1), "-")</f>
        <v>0.63075648917158222</v>
      </c>
      <c r="I314" s="32">
        <v>11759.51</v>
      </c>
      <c r="J314" s="68">
        <f t="shared" ref="J314:J377" si="22">IF(G314&gt;0,IF(I314/G314&gt;=100, "&gt;&gt;100", I314/G314*1), "-")</f>
        <v>0.2911676457669245</v>
      </c>
      <c r="K314" s="32">
        <v>2133.88</v>
      </c>
      <c r="L314" s="68">
        <f t="shared" ref="L314:L377" si="23">IF(I314&gt;0,IF(K314/I314&gt;=100, "&gt;&gt;100", K314/I314*1), "-")</f>
        <v>0.18145994178328859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4101.93</v>
      </c>
      <c r="E315" s="23">
        <v>64030.13</v>
      </c>
      <c r="F315" s="65">
        <f t="shared" si="20"/>
        <v>15.609756870546303</v>
      </c>
      <c r="G315" s="23">
        <v>23945.45</v>
      </c>
      <c r="H315" s="65">
        <f t="shared" si="21"/>
        <v>0.37397159743389558</v>
      </c>
      <c r="I315" s="23">
        <v>11759.51</v>
      </c>
      <c r="J315" s="65">
        <f t="shared" si="22"/>
        <v>0.49109580316928686</v>
      </c>
      <c r="K315" s="23">
        <v>2133.88</v>
      </c>
      <c r="L315" s="65">
        <f t="shared" si="23"/>
        <v>0.18145994178328859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4101.93</v>
      </c>
      <c r="E316" s="23">
        <v>23775.3</v>
      </c>
      <c r="F316" s="65">
        <f t="shared" si="20"/>
        <v>5.7961252386071918</v>
      </c>
      <c r="G316" s="23">
        <v>23945.45</v>
      </c>
      <c r="H316" s="65">
        <f t="shared" si="21"/>
        <v>1.0071565868779784</v>
      </c>
      <c r="I316" s="23">
        <v>11759.51</v>
      </c>
      <c r="J316" s="65">
        <f t="shared" si="22"/>
        <v>0.49109580316928686</v>
      </c>
      <c r="K316" s="23">
        <v>2133.88</v>
      </c>
      <c r="L316" s="65">
        <f t="shared" si="23"/>
        <v>0.18145994178328859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40254.83</v>
      </c>
      <c r="F317" s="65" t="str">
        <f t="shared" si="20"/>
        <v>-</v>
      </c>
      <c r="G317" s="23">
        <v>0</v>
      </c>
      <c r="H317" s="65">
        <f t="shared" si="21"/>
        <v>0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2925.74</v>
      </c>
      <c r="H320" s="65" t="str">
        <f t="shared" si="21"/>
        <v>-</v>
      </c>
      <c r="I320" s="23">
        <v>0</v>
      </c>
      <c r="J320" s="65">
        <f t="shared" si="22"/>
        <v>0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2925.74</v>
      </c>
      <c r="H325" s="65" t="str">
        <f t="shared" si="21"/>
        <v>-</v>
      </c>
      <c r="I325" s="23">
        <v>0</v>
      </c>
      <c r="J325" s="65">
        <f t="shared" si="22"/>
        <v>0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258809.48</v>
      </c>
      <c r="E329" s="23">
        <v>0</v>
      </c>
      <c r="F329" s="65">
        <f t="shared" si="20"/>
        <v>0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258809.48</v>
      </c>
      <c r="E330" s="23">
        <v>0</v>
      </c>
      <c r="F330" s="65">
        <f t="shared" si="20"/>
        <v>0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13516.23</v>
      </c>
      <c r="H339" s="65" t="str">
        <f t="shared" si="21"/>
        <v>-</v>
      </c>
      <c r="I339" s="23">
        <v>0</v>
      </c>
      <c r="J339" s="65">
        <f t="shared" si="22"/>
        <v>0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13516.23</v>
      </c>
      <c r="H341" s="65" t="str">
        <f t="shared" si="21"/>
        <v>-</v>
      </c>
      <c r="I341" s="23">
        <v>0</v>
      </c>
      <c r="J341" s="65">
        <f t="shared" si="22"/>
        <v>0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1805408.72</v>
      </c>
      <c r="E353" s="30">
        <v>1568056.94</v>
      </c>
      <c r="F353" s="67">
        <f t="shared" si="20"/>
        <v>0.86853293807066578</v>
      </c>
      <c r="G353" s="30">
        <v>849209.77</v>
      </c>
      <c r="H353" s="67">
        <f t="shared" si="21"/>
        <v>0.54156819713447402</v>
      </c>
      <c r="I353" s="30">
        <v>595406.06999999995</v>
      </c>
      <c r="J353" s="67">
        <f t="shared" si="22"/>
        <v>0.70112955718820802</v>
      </c>
      <c r="K353" s="30">
        <v>8726308.9100000001</v>
      </c>
      <c r="L353" s="67">
        <f t="shared" si="23"/>
        <v>14.656063062978181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3228.88</v>
      </c>
      <c r="E354" s="32">
        <v>364471.17</v>
      </c>
      <c r="F354" s="68" t="str">
        <f t="shared" si="20"/>
        <v>&gt;&gt;100</v>
      </c>
      <c r="G354" s="32">
        <v>256598.85</v>
      </c>
      <c r="H354" s="68">
        <f t="shared" si="21"/>
        <v>0.70403058217197267</v>
      </c>
      <c r="I354" s="32">
        <v>36707.980000000003</v>
      </c>
      <c r="J354" s="68">
        <f t="shared" si="22"/>
        <v>0.14305590223806539</v>
      </c>
      <c r="K354" s="32">
        <v>22922.7</v>
      </c>
      <c r="L354" s="68">
        <f t="shared" si="23"/>
        <v>0.62446094827337273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3228.88</v>
      </c>
      <c r="E355" s="23">
        <v>364471.17</v>
      </c>
      <c r="F355" s="65" t="str">
        <f t="shared" si="20"/>
        <v>&gt;&gt;100</v>
      </c>
      <c r="G355" s="23">
        <v>256598.85</v>
      </c>
      <c r="H355" s="65">
        <f t="shared" si="21"/>
        <v>0.70403058217197267</v>
      </c>
      <c r="I355" s="23">
        <v>36707.980000000003</v>
      </c>
      <c r="J355" s="65">
        <f t="shared" si="22"/>
        <v>0.14305590223806539</v>
      </c>
      <c r="K355" s="23">
        <v>22922.7</v>
      </c>
      <c r="L355" s="65">
        <f t="shared" si="23"/>
        <v>0.62446094827337273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3228.88</v>
      </c>
      <c r="E356" s="23">
        <v>364471.17</v>
      </c>
      <c r="F356" s="65" t="str">
        <f t="shared" si="20"/>
        <v>&gt;&gt;100</v>
      </c>
      <c r="G356" s="23">
        <v>256598.85</v>
      </c>
      <c r="H356" s="65">
        <f t="shared" si="21"/>
        <v>0.70403058217197267</v>
      </c>
      <c r="I356" s="23">
        <v>36707.980000000003</v>
      </c>
      <c r="J356" s="65">
        <f t="shared" si="22"/>
        <v>0.14305590223806539</v>
      </c>
      <c r="K356" s="23">
        <v>22922.7</v>
      </c>
      <c r="L356" s="65">
        <f t="shared" si="23"/>
        <v>0.62446094827337273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892858.19</v>
      </c>
      <c r="E366" s="32">
        <v>649123.23</v>
      </c>
      <c r="F366" s="68">
        <f t="shared" si="20"/>
        <v>0.72701716495426894</v>
      </c>
      <c r="G366" s="32">
        <v>558069.81000000006</v>
      </c>
      <c r="H366" s="68">
        <f t="shared" si="21"/>
        <v>0.85972860653900807</v>
      </c>
      <c r="I366" s="32">
        <v>22921.51</v>
      </c>
      <c r="J366" s="68">
        <f t="shared" si="22"/>
        <v>4.107283638941156E-2</v>
      </c>
      <c r="K366" s="32">
        <v>498997.9</v>
      </c>
      <c r="L366" s="68">
        <f t="shared" si="23"/>
        <v>21.769852858734005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873541.71</v>
      </c>
      <c r="E367" s="23">
        <v>637721.68000000005</v>
      </c>
      <c r="F367" s="65">
        <f t="shared" si="20"/>
        <v>0.73004147678306064</v>
      </c>
      <c r="G367" s="23">
        <v>355704.03</v>
      </c>
      <c r="H367" s="65">
        <f t="shared" si="21"/>
        <v>0.55777314956581059</v>
      </c>
      <c r="I367" s="23">
        <v>1043.95</v>
      </c>
      <c r="J367" s="65">
        <f t="shared" si="22"/>
        <v>2.9348838133770932E-3</v>
      </c>
      <c r="K367" s="23">
        <v>440855.03</v>
      </c>
      <c r="L367" s="65" t="str">
        <f t="shared" si="23"/>
        <v>&gt;&gt;100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178350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395003.12</v>
      </c>
      <c r="E370" s="23">
        <v>508517.09</v>
      </c>
      <c r="F370" s="65">
        <f t="shared" si="20"/>
        <v>1.2873748693428042</v>
      </c>
      <c r="G370" s="23">
        <v>351501.76</v>
      </c>
      <c r="H370" s="65">
        <f t="shared" si="21"/>
        <v>0.69122900077950178</v>
      </c>
      <c r="I370" s="23">
        <v>1043.95</v>
      </c>
      <c r="J370" s="65">
        <f t="shared" si="22"/>
        <v>2.9699709042708636E-3</v>
      </c>
      <c r="K370" s="23">
        <v>12582.18</v>
      </c>
      <c r="L370" s="65">
        <f t="shared" si="23"/>
        <v>12.052473777479763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478538.59</v>
      </c>
      <c r="E371" s="23">
        <v>129204.59</v>
      </c>
      <c r="F371" s="65">
        <f t="shared" si="20"/>
        <v>0.26999826701541457</v>
      </c>
      <c r="G371" s="23">
        <v>4202.2700000000004</v>
      </c>
      <c r="H371" s="65">
        <f t="shared" si="21"/>
        <v>3.2524154134152668E-2</v>
      </c>
      <c r="I371" s="23">
        <v>0</v>
      </c>
      <c r="J371" s="65">
        <f t="shared" si="22"/>
        <v>0</v>
      </c>
      <c r="K371" s="23">
        <v>249922.85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19316.48</v>
      </c>
      <c r="E372" s="23">
        <v>11401.55</v>
      </c>
      <c r="F372" s="65">
        <f t="shared" si="20"/>
        <v>0.59024987989530187</v>
      </c>
      <c r="G372" s="23">
        <v>176973.26</v>
      </c>
      <c r="H372" s="65">
        <f t="shared" si="21"/>
        <v>15.521859747139645</v>
      </c>
      <c r="I372" s="23">
        <v>21877.56</v>
      </c>
      <c r="J372" s="65">
        <f t="shared" si="22"/>
        <v>0.12362070970495768</v>
      </c>
      <c r="K372" s="23">
        <v>11383.94</v>
      </c>
      <c r="L372" s="65">
        <f t="shared" si="23"/>
        <v>0.52034779015575772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8062.51</v>
      </c>
      <c r="E373" s="23">
        <v>10489.08</v>
      </c>
      <c r="F373" s="65">
        <f t="shared" si="20"/>
        <v>1.3009695491850553</v>
      </c>
      <c r="G373" s="23">
        <v>7620.01</v>
      </c>
      <c r="H373" s="65">
        <f t="shared" si="21"/>
        <v>0.7264707676936395</v>
      </c>
      <c r="I373" s="23">
        <v>6125.95</v>
      </c>
      <c r="J373" s="65">
        <f t="shared" si="22"/>
        <v>0.80392939116877793</v>
      </c>
      <c r="K373" s="23">
        <v>6446.61</v>
      </c>
      <c r="L373" s="65">
        <f t="shared" si="23"/>
        <v>1.0523445343171263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1745.3</v>
      </c>
      <c r="E374" s="23">
        <v>573.76</v>
      </c>
      <c r="F374" s="65">
        <f t="shared" si="20"/>
        <v>0.32874577436543861</v>
      </c>
      <c r="G374" s="23">
        <v>3906.43</v>
      </c>
      <c r="H374" s="65">
        <f t="shared" si="21"/>
        <v>6.8084739263803682</v>
      </c>
      <c r="I374" s="23">
        <v>1289.8</v>
      </c>
      <c r="J374" s="65">
        <f t="shared" si="22"/>
        <v>0.33017358560117549</v>
      </c>
      <c r="K374" s="23">
        <v>440</v>
      </c>
      <c r="L374" s="65">
        <f t="shared" si="23"/>
        <v>0.34113816095518684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2417.41</v>
      </c>
      <c r="E375" s="23">
        <v>0</v>
      </c>
      <c r="F375" s="65">
        <f t="shared" si="20"/>
        <v>0</v>
      </c>
      <c r="G375" s="23">
        <v>2409.98</v>
      </c>
      <c r="H375" s="65" t="str">
        <f t="shared" si="21"/>
        <v>-</v>
      </c>
      <c r="I375" s="23">
        <v>0</v>
      </c>
      <c r="J375" s="65">
        <f t="shared" si="22"/>
        <v>0</v>
      </c>
      <c r="K375" s="23">
        <v>3519.69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179.18</v>
      </c>
      <c r="E377" s="23">
        <v>338.71</v>
      </c>
      <c r="F377" s="65">
        <f t="shared" si="20"/>
        <v>1.8903337426052014</v>
      </c>
      <c r="G377" s="23">
        <v>5182.43</v>
      </c>
      <c r="H377" s="65">
        <f t="shared" si="21"/>
        <v>15.30049304714948</v>
      </c>
      <c r="I377" s="23">
        <v>0</v>
      </c>
      <c r="J377" s="65">
        <f t="shared" si="22"/>
        <v>0</v>
      </c>
      <c r="K377" s="23">
        <v>205.14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25427.43</v>
      </c>
      <c r="H378" s="65" t="str">
        <f t="shared" ref="H378:H441" si="25">IF(E378&gt;0,IF(G378/E378&gt;=100, "&gt;&gt;100", G378/E378*1), "-")</f>
        <v>-</v>
      </c>
      <c r="I378" s="23">
        <v>0</v>
      </c>
      <c r="J378" s="65">
        <f t="shared" ref="J378:J441" si="26">IF(G378&gt;0,IF(I378/G378&gt;=100, "&gt;&gt;100", I378/G378*1), "-")</f>
        <v>0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6912.07</v>
      </c>
      <c r="E379" s="23">
        <v>0</v>
      </c>
      <c r="F379" s="65">
        <f t="shared" si="24"/>
        <v>0</v>
      </c>
      <c r="G379" s="23">
        <v>132426.97</v>
      </c>
      <c r="H379" s="65" t="str">
        <f t="shared" si="25"/>
        <v>-</v>
      </c>
      <c r="I379" s="23">
        <v>14461.81</v>
      </c>
      <c r="J379" s="65">
        <f t="shared" si="26"/>
        <v>0.10920592685915867</v>
      </c>
      <c r="K379" s="23">
        <v>772.5</v>
      </c>
      <c r="L379" s="65">
        <f t="shared" si="27"/>
        <v>5.3416550210519984E-2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25392.53</v>
      </c>
      <c r="H381" s="65" t="str">
        <f t="shared" si="25"/>
        <v>-</v>
      </c>
      <c r="I381" s="23">
        <v>0</v>
      </c>
      <c r="J381" s="65">
        <f t="shared" si="26"/>
        <v>0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25392.53</v>
      </c>
      <c r="H382" s="65" t="str">
        <f t="shared" si="25"/>
        <v>-</v>
      </c>
      <c r="I382" s="23">
        <v>0</v>
      </c>
      <c r="J382" s="65">
        <f t="shared" si="26"/>
        <v>0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46758.93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46758.93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909321.65</v>
      </c>
      <c r="E405" s="32">
        <v>554462.54</v>
      </c>
      <c r="F405" s="68">
        <f t="shared" si="24"/>
        <v>0.60975402928105804</v>
      </c>
      <c r="G405" s="32">
        <v>34541.11</v>
      </c>
      <c r="H405" s="68">
        <f t="shared" si="25"/>
        <v>6.229656200038329E-2</v>
      </c>
      <c r="I405" s="32">
        <v>535776.59</v>
      </c>
      <c r="J405" s="68">
        <f t="shared" si="26"/>
        <v>15.511273088791876</v>
      </c>
      <c r="K405" s="32">
        <v>8204388.3099999996</v>
      </c>
      <c r="L405" s="68">
        <f t="shared" si="27"/>
        <v>15.313077247365362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426622.74</v>
      </c>
      <c r="E406" s="23">
        <v>46678.35</v>
      </c>
      <c r="F406" s="65">
        <f t="shared" si="24"/>
        <v>0.10941364728940609</v>
      </c>
      <c r="G406" s="23">
        <v>31223.040000000001</v>
      </c>
      <c r="H406" s="65">
        <f t="shared" si="25"/>
        <v>0.66889767954522816</v>
      </c>
      <c r="I406" s="23">
        <v>535776.59</v>
      </c>
      <c r="J406" s="65">
        <f t="shared" si="26"/>
        <v>17.159654857438607</v>
      </c>
      <c r="K406" s="23">
        <v>8204388.3099999996</v>
      </c>
      <c r="L406" s="65">
        <f t="shared" si="27"/>
        <v>15.313077247365362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482698.92</v>
      </c>
      <c r="E409" s="23">
        <v>507784.19</v>
      </c>
      <c r="F409" s="65">
        <f t="shared" si="24"/>
        <v>1.0519687717552797</v>
      </c>
      <c r="G409" s="23">
        <v>3318.07</v>
      </c>
      <c r="H409" s="65">
        <f t="shared" si="25"/>
        <v>6.5344098247722129E-3</v>
      </c>
      <c r="I409" s="23">
        <v>0</v>
      </c>
      <c r="J409" s="65">
        <f t="shared" si="26"/>
        <v>0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1542497.31</v>
      </c>
      <c r="E411" s="23">
        <v>1504026.81</v>
      </c>
      <c r="F411" s="65">
        <f t="shared" si="24"/>
        <v>0.97505959994186309</v>
      </c>
      <c r="G411" s="23">
        <v>808822.35</v>
      </c>
      <c r="H411" s="65">
        <f t="shared" si="25"/>
        <v>0.53777123161787255</v>
      </c>
      <c r="I411" s="23">
        <v>570359.55000000005</v>
      </c>
      <c r="J411" s="65">
        <f t="shared" si="26"/>
        <v>0.70517283554293486</v>
      </c>
      <c r="K411" s="23">
        <v>8714875.0299999993</v>
      </c>
      <c r="L411" s="65">
        <f t="shared" si="27"/>
        <v>15.27961621752454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83270.69</v>
      </c>
      <c r="E412" s="23">
        <v>87187.21</v>
      </c>
      <c r="F412" s="65">
        <f t="shared" si="24"/>
        <v>1.0470335960948565</v>
      </c>
      <c r="G412" s="23">
        <v>84648.35</v>
      </c>
      <c r="H412" s="65">
        <f t="shared" si="25"/>
        <v>0.97088036192464466</v>
      </c>
      <c r="I412" s="23">
        <v>78735.679999999993</v>
      </c>
      <c r="J412" s="65">
        <f t="shared" si="26"/>
        <v>0.9301502037547098</v>
      </c>
      <c r="K412" s="23">
        <v>970765.81</v>
      </c>
      <c r="L412" s="65">
        <f t="shared" si="27"/>
        <v>12.329426887530534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53135.44</v>
      </c>
      <c r="E414" s="23">
        <v>40571.5</v>
      </c>
      <c r="F414" s="65">
        <f t="shared" si="24"/>
        <v>0.76354877272118193</v>
      </c>
      <c r="G414" s="23">
        <v>31064.97</v>
      </c>
      <c r="H414" s="65">
        <f t="shared" si="25"/>
        <v>0.76568453224554189</v>
      </c>
      <c r="I414" s="23">
        <v>23851.85</v>
      </c>
      <c r="J414" s="65">
        <f t="shared" si="26"/>
        <v>0.7678053447339559</v>
      </c>
      <c r="K414" s="23">
        <v>18483.05</v>
      </c>
      <c r="L414" s="65">
        <f t="shared" si="27"/>
        <v>0.77491054153032157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4951008.3</v>
      </c>
      <c r="E415" s="30">
        <v>5204744.57</v>
      </c>
      <c r="F415" s="67">
        <f t="shared" si="24"/>
        <v>1.05124941317509</v>
      </c>
      <c r="G415" s="30">
        <v>8686715.9100000001</v>
      </c>
      <c r="H415" s="67">
        <f t="shared" si="25"/>
        <v>1.6689994663849566</v>
      </c>
      <c r="I415" s="30">
        <v>7501040.5099999998</v>
      </c>
      <c r="J415" s="67">
        <f t="shared" si="26"/>
        <v>0.86350705925180871</v>
      </c>
      <c r="K415" s="30">
        <v>17211661.57</v>
      </c>
      <c r="L415" s="67">
        <f t="shared" si="27"/>
        <v>2.2945698729468669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5268015.26</v>
      </c>
      <c r="E416" s="30">
        <v>4885553.6500000004</v>
      </c>
      <c r="F416" s="67">
        <f t="shared" si="24"/>
        <v>0.92739929724501224</v>
      </c>
      <c r="G416" s="30">
        <v>6573269.7599999998</v>
      </c>
      <c r="H416" s="67">
        <f t="shared" si="25"/>
        <v>1.3454503278251788</v>
      </c>
      <c r="I416" s="30">
        <v>5519989.3600000003</v>
      </c>
      <c r="J416" s="67">
        <f t="shared" si="26"/>
        <v>0.83976309531529103</v>
      </c>
      <c r="K416" s="30">
        <v>20783553.199999999</v>
      </c>
      <c r="L416" s="67">
        <f t="shared" si="27"/>
        <v>3.765143706726275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319190.92</v>
      </c>
      <c r="F417" s="65" t="str">
        <f t="shared" si="24"/>
        <v>-</v>
      </c>
      <c r="G417" s="23">
        <v>2113446.15</v>
      </c>
      <c r="H417" s="65">
        <f t="shared" si="25"/>
        <v>6.621260247628598</v>
      </c>
      <c r="I417" s="23">
        <v>1981051.15</v>
      </c>
      <c r="J417" s="65">
        <f t="shared" si="26"/>
        <v>0.93735586780860258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317006.96999999997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3571891.63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736772.71</v>
      </c>
      <c r="E419" s="23">
        <v>419649.48</v>
      </c>
      <c r="F419" s="65">
        <f t="shared" si="24"/>
        <v>0.56957793672895407</v>
      </c>
      <c r="G419" s="23">
        <v>732702.9</v>
      </c>
      <c r="H419" s="65">
        <f t="shared" si="25"/>
        <v>1.7459878658732046</v>
      </c>
      <c r="I419" s="23">
        <v>2782705.21</v>
      </c>
      <c r="J419" s="65">
        <f t="shared" si="26"/>
        <v>3.7978629673773638</v>
      </c>
      <c r="K419" s="23">
        <v>4765205.82</v>
      </c>
      <c r="L419" s="65">
        <f t="shared" si="27"/>
        <v>1.7124364459719399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421005.24</v>
      </c>
      <c r="E421" s="23">
        <v>800121.44</v>
      </c>
      <c r="F421" s="65">
        <f t="shared" si="24"/>
        <v>1.9005023310398701</v>
      </c>
      <c r="G421" s="23">
        <v>445245.34</v>
      </c>
      <c r="H421" s="65">
        <f t="shared" si="25"/>
        <v>0.55647220251965757</v>
      </c>
      <c r="I421" s="23">
        <v>388417.27</v>
      </c>
      <c r="J421" s="65">
        <f t="shared" si="26"/>
        <v>0.87236683936995274</v>
      </c>
      <c r="K421" s="23">
        <v>440577.6</v>
      </c>
      <c r="L421" s="65">
        <f t="shared" si="27"/>
        <v>1.1342894202412781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2731255.82</v>
      </c>
      <c r="H422" s="69" t="str">
        <f t="shared" si="25"/>
        <v>-</v>
      </c>
      <c r="I422" s="25">
        <v>1327228.08</v>
      </c>
      <c r="J422" s="69">
        <f t="shared" si="26"/>
        <v>0.48594059563413589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2731255.82</v>
      </c>
      <c r="H486" s="70" t="str">
        <f t="shared" si="29"/>
        <v>-</v>
      </c>
      <c r="I486" s="27">
        <v>1327228.08</v>
      </c>
      <c r="J486" s="70">
        <f t="shared" si="30"/>
        <v>0.48594059563413589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2731255.82</v>
      </c>
      <c r="H509" s="65" t="str">
        <f t="shared" si="33"/>
        <v>-</v>
      </c>
      <c r="I509" s="23">
        <v>1327228.08</v>
      </c>
      <c r="J509" s="65">
        <f t="shared" si="34"/>
        <v>0.48594059563413589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2731255.82</v>
      </c>
      <c r="H510" s="65" t="str">
        <f t="shared" si="33"/>
        <v>-</v>
      </c>
      <c r="I510" s="23">
        <v>1327228.08</v>
      </c>
      <c r="J510" s="65">
        <f t="shared" si="34"/>
        <v>0.48594059563413589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76799.62</v>
      </c>
      <c r="J530" s="69" t="str">
        <f t="shared" si="34"/>
        <v>-</v>
      </c>
      <c r="K530" s="25">
        <v>0</v>
      </c>
      <c r="L530" s="69">
        <f t="shared" si="35"/>
        <v>0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76799.62</v>
      </c>
      <c r="J595" s="70" t="str">
        <f t="shared" si="38"/>
        <v>-</v>
      </c>
      <c r="K595" s="27">
        <v>0</v>
      </c>
      <c r="L595" s="70">
        <f t="shared" si="39"/>
        <v>0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76799.62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76799.62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2731255.82</v>
      </c>
      <c r="H637" s="66" t="str">
        <f t="shared" si="41"/>
        <v>-</v>
      </c>
      <c r="I637" s="21">
        <v>1250428.46</v>
      </c>
      <c r="J637" s="66">
        <f t="shared" si="42"/>
        <v>0.45782180154768515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2731255.79</v>
      </c>
      <c r="J639" s="66" t="str">
        <f t="shared" si="42"/>
        <v>-</v>
      </c>
      <c r="K639" s="21">
        <v>3980234.85</v>
      </c>
      <c r="L639" s="66">
        <f t="shared" si="43"/>
        <v>1.4572911349324773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4951008.3</v>
      </c>
      <c r="E641" s="25">
        <v>5204744.57</v>
      </c>
      <c r="F641" s="69">
        <f t="shared" si="40"/>
        <v>1.05124941317509</v>
      </c>
      <c r="G641" s="25">
        <v>11417971.73</v>
      </c>
      <c r="H641" s="69">
        <f t="shared" si="41"/>
        <v>2.1937621676600356</v>
      </c>
      <c r="I641" s="25">
        <v>8828268.5999999996</v>
      </c>
      <c r="J641" s="69">
        <f t="shared" si="42"/>
        <v>0.77319061640381193</v>
      </c>
      <c r="K641" s="25">
        <v>17211661.57</v>
      </c>
      <c r="L641" s="69">
        <f t="shared" si="43"/>
        <v>1.949607827972067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5268015.26</v>
      </c>
      <c r="E642" s="25">
        <v>4885553.6500000004</v>
      </c>
      <c r="F642" s="69">
        <f t="shared" si="40"/>
        <v>0.92739929724501224</v>
      </c>
      <c r="G642" s="25">
        <v>6573269.7599999998</v>
      </c>
      <c r="H642" s="69">
        <f t="shared" si="41"/>
        <v>1.3454503278251788</v>
      </c>
      <c r="I642" s="25">
        <v>5596788.9900000002</v>
      </c>
      <c r="J642" s="69">
        <f t="shared" si="42"/>
        <v>0.85144672200399707</v>
      </c>
      <c r="K642" s="25">
        <v>20783553.199999999</v>
      </c>
      <c r="L642" s="69">
        <f t="shared" si="43"/>
        <v>3.7134780741483695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319190.92</v>
      </c>
      <c r="F643" s="66" t="str">
        <f t="shared" si="40"/>
        <v>-</v>
      </c>
      <c r="G643" s="21">
        <v>4844701.97</v>
      </c>
      <c r="H643" s="66">
        <f t="shared" si="41"/>
        <v>15.178069507741636</v>
      </c>
      <c r="I643" s="21">
        <v>3231479.61</v>
      </c>
      <c r="J643" s="66">
        <f t="shared" si="42"/>
        <v>0.66701308563672079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317006.96999999997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3571891.63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736772.71</v>
      </c>
      <c r="E645" s="21">
        <v>419649.48</v>
      </c>
      <c r="F645" s="66">
        <f t="shared" si="40"/>
        <v>0.56957793672895407</v>
      </c>
      <c r="G645" s="21">
        <v>732702.9</v>
      </c>
      <c r="H645" s="66">
        <f t="shared" si="41"/>
        <v>1.7459878658732046</v>
      </c>
      <c r="I645" s="21">
        <v>5513961.0099999998</v>
      </c>
      <c r="J645" s="66">
        <f t="shared" si="42"/>
        <v>7.5255072826926162</v>
      </c>
      <c r="K645" s="21">
        <v>8745440.6699999999</v>
      </c>
      <c r="L645" s="66">
        <f t="shared" si="43"/>
        <v>1.5860541367883194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419765.74</v>
      </c>
      <c r="E647" s="21">
        <v>738840.4</v>
      </c>
      <c r="F647" s="66">
        <f t="shared" si="40"/>
        <v>1.7601255404978977</v>
      </c>
      <c r="G647" s="21">
        <v>5577404.8700000001</v>
      </c>
      <c r="H647" s="66">
        <f t="shared" si="41"/>
        <v>7.5488628802648039</v>
      </c>
      <c r="I647" s="21">
        <v>8745440.6199999992</v>
      </c>
      <c r="J647" s="66">
        <f t="shared" si="42"/>
        <v>1.568012511883506</v>
      </c>
      <c r="K647" s="21">
        <v>5173549.04</v>
      </c>
      <c r="L647" s="66">
        <f t="shared" si="43"/>
        <v>0.59157099851190809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6761.7</v>
      </c>
      <c r="E649" s="21">
        <v>6393.26</v>
      </c>
      <c r="F649" s="66">
        <f t="shared" si="40"/>
        <v>0.94551074433944138</v>
      </c>
      <c r="G649" s="21">
        <v>6189.93</v>
      </c>
      <c r="H649" s="66">
        <f t="shared" si="41"/>
        <v>0.96819619411692937</v>
      </c>
      <c r="I649" s="21">
        <v>6041.38</v>
      </c>
      <c r="J649" s="66">
        <f t="shared" si="42"/>
        <v>0.97600134411859263</v>
      </c>
      <c r="K649" s="21">
        <v>6064.09</v>
      </c>
      <c r="L649" s="66">
        <f t="shared" si="43"/>
        <v>1.0037590749133476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1366842.79</v>
      </c>
      <c r="E650" s="21">
        <v>968945.52</v>
      </c>
      <c r="F650" s="66">
        <f t="shared" si="40"/>
        <v>0.70889317124758733</v>
      </c>
      <c r="G650" s="21">
        <v>1089401.95</v>
      </c>
      <c r="H650" s="66">
        <f t="shared" si="41"/>
        <v>1.1243170307449277</v>
      </c>
      <c r="I650" s="21">
        <v>5845283.3499999996</v>
      </c>
      <c r="J650" s="66">
        <f t="shared" si="42"/>
        <v>5.3655892115853101</v>
      </c>
      <c r="K650" s="21">
        <v>9035825.1899999995</v>
      </c>
      <c r="L650" s="66">
        <f t="shared" si="43"/>
        <v>1.5458318526166914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4872970.5999999996</v>
      </c>
      <c r="E651" s="21">
        <v>5662265.1799999997</v>
      </c>
      <c r="F651" s="66">
        <f t="shared" si="40"/>
        <v>1.161974008215851</v>
      </c>
      <c r="G651" s="21">
        <v>12377034.18</v>
      </c>
      <c r="H651" s="66">
        <f t="shared" si="41"/>
        <v>2.1858803476244115</v>
      </c>
      <c r="I651" s="21">
        <v>9342850.0999999996</v>
      </c>
      <c r="J651" s="66">
        <f t="shared" si="42"/>
        <v>0.75485370437912125</v>
      </c>
      <c r="K651" s="21">
        <v>18064932.949999999</v>
      </c>
      <c r="L651" s="66">
        <f t="shared" si="43"/>
        <v>1.9335569720849959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5270867.87</v>
      </c>
      <c r="E652" s="21">
        <v>5541808.75</v>
      </c>
      <c r="F652" s="66">
        <f t="shared" si="40"/>
        <v>1.0514034665035152</v>
      </c>
      <c r="G652" s="21">
        <v>7621152.8300000001</v>
      </c>
      <c r="H652" s="66">
        <f t="shared" si="41"/>
        <v>1.3752103643056972</v>
      </c>
      <c r="I652" s="21">
        <v>6152308.2599999998</v>
      </c>
      <c r="J652" s="66">
        <f t="shared" si="42"/>
        <v>0.80726740392634266</v>
      </c>
      <c r="K652" s="21">
        <v>20668748.780000001</v>
      </c>
      <c r="L652" s="66">
        <f t="shared" si="43"/>
        <v>3.3595112446462494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968945.52</v>
      </c>
      <c r="E653" s="21">
        <v>1089401.95</v>
      </c>
      <c r="F653" s="66">
        <f t="shared" si="40"/>
        <v>1.1243170307449277</v>
      </c>
      <c r="G653" s="21">
        <v>5845283.2999999998</v>
      </c>
      <c r="H653" s="66">
        <f t="shared" si="41"/>
        <v>5.3655891656885686</v>
      </c>
      <c r="I653" s="21">
        <v>9035825.1899999995</v>
      </c>
      <c r="J653" s="66">
        <f t="shared" si="42"/>
        <v>1.5458318658395906</v>
      </c>
      <c r="K653" s="21">
        <v>6432009.3600000003</v>
      </c>
      <c r="L653" s="66">
        <f t="shared" si="43"/>
        <v>0.71183419607523424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42</v>
      </c>
      <c r="E654" s="21">
        <v>46</v>
      </c>
      <c r="F654" s="66">
        <f t="shared" si="40"/>
        <v>1.0952380952380953</v>
      </c>
      <c r="G654" s="21">
        <v>81</v>
      </c>
      <c r="H654" s="66">
        <f t="shared" si="41"/>
        <v>1.7608695652173914</v>
      </c>
      <c r="I654" s="21">
        <v>62</v>
      </c>
      <c r="J654" s="66">
        <f t="shared" si="42"/>
        <v>0.76543209876543206</v>
      </c>
      <c r="K654" s="21">
        <v>29</v>
      </c>
      <c r="L654" s="66">
        <f t="shared" si="43"/>
        <v>0.46774193548387094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33</v>
      </c>
      <c r="E656" s="21">
        <v>36</v>
      </c>
      <c r="F656" s="66">
        <f t="shared" si="40"/>
        <v>1.0909090909090908</v>
      </c>
      <c r="G656" s="21">
        <v>101</v>
      </c>
      <c r="H656" s="66">
        <f t="shared" si="41"/>
        <v>2.8055555555555554</v>
      </c>
      <c r="I656" s="21">
        <v>52</v>
      </c>
      <c r="J656" s="66">
        <f t="shared" si="42"/>
        <v>0.51485148514851486</v>
      </c>
      <c r="K656" s="21">
        <v>27</v>
      </c>
      <c r="L656" s="66">
        <f t="shared" si="43"/>
        <v>0.51923076923076927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59.33</v>
      </c>
      <c r="E661" s="21">
        <v>169.62</v>
      </c>
      <c r="F661" s="66">
        <f t="shared" si="40"/>
        <v>2.8589246586886907</v>
      </c>
      <c r="G661" s="21">
        <v>78.97</v>
      </c>
      <c r="H661" s="66">
        <f t="shared" si="41"/>
        <v>0.46557009786581771</v>
      </c>
      <c r="I661" s="21">
        <v>88.49</v>
      </c>
      <c r="J661" s="66">
        <f t="shared" si="42"/>
        <v>1.1205521083955932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23010.15</v>
      </c>
      <c r="E662" s="21">
        <v>225611.25</v>
      </c>
      <c r="F662" s="66">
        <f t="shared" si="40"/>
        <v>9.8048578562069348</v>
      </c>
      <c r="G662" s="21">
        <v>2129295.91</v>
      </c>
      <c r="H662" s="66">
        <f t="shared" si="41"/>
        <v>9.4378977555418899</v>
      </c>
      <c r="I662" s="21">
        <v>2170863.7000000002</v>
      </c>
      <c r="J662" s="66">
        <f t="shared" si="42"/>
        <v>1.0195218474824386</v>
      </c>
      <c r="K662" s="21">
        <v>2092215</v>
      </c>
      <c r="L662" s="66">
        <f t="shared" si="43"/>
        <v>0.96377077934464506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22695.599999999999</v>
      </c>
      <c r="E663" s="21">
        <v>43599.44</v>
      </c>
      <c r="F663" s="66">
        <f t="shared" si="40"/>
        <v>1.9210525388180972</v>
      </c>
      <c r="G663" s="21">
        <v>3356095.29</v>
      </c>
      <c r="H663" s="66">
        <f t="shared" si="41"/>
        <v>76.975651292768902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61583.38</v>
      </c>
      <c r="F664" s="66" t="str">
        <f t="shared" si="40"/>
        <v>-</v>
      </c>
      <c r="G664" s="21">
        <v>94117.33</v>
      </c>
      <c r="H664" s="66">
        <f t="shared" si="41"/>
        <v>1.5282910746373455</v>
      </c>
      <c r="I664" s="21">
        <v>0</v>
      </c>
      <c r="J664" s="66">
        <f t="shared" si="42"/>
        <v>0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30791.69</v>
      </c>
      <c r="F665" s="66" t="str">
        <f t="shared" si="40"/>
        <v>-</v>
      </c>
      <c r="G665" s="21">
        <v>14599.51</v>
      </c>
      <c r="H665" s="66">
        <f t="shared" si="41"/>
        <v>0.474137989827775</v>
      </c>
      <c r="I665" s="21">
        <v>0</v>
      </c>
      <c r="J665" s="66">
        <f t="shared" si="42"/>
        <v>0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160798.59</v>
      </c>
      <c r="E666" s="21">
        <v>596287.61</v>
      </c>
      <c r="F666" s="66">
        <f t="shared" si="40"/>
        <v>3.7082887978060008</v>
      </c>
      <c r="G666" s="21">
        <v>149792.01999999999</v>
      </c>
      <c r="H666" s="66">
        <f t="shared" si="41"/>
        <v>0.25120766805803663</v>
      </c>
      <c r="I666" s="21">
        <v>84705.2</v>
      </c>
      <c r="J666" s="66">
        <f t="shared" si="42"/>
        <v>0.56548539768673922</v>
      </c>
      <c r="K666" s="21">
        <v>3968048.5</v>
      </c>
      <c r="L666" s="66">
        <f t="shared" si="43"/>
        <v>46.845394379565839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48954.81</v>
      </c>
      <c r="E667" s="21">
        <v>0</v>
      </c>
      <c r="F667" s="66">
        <f t="shared" si="40"/>
        <v>0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4760.24</v>
      </c>
      <c r="E670" s="21">
        <v>3769.99</v>
      </c>
      <c r="F670" s="66">
        <f t="shared" si="40"/>
        <v>0.79197477438112363</v>
      </c>
      <c r="G670" s="21">
        <v>88362.73</v>
      </c>
      <c r="H670" s="66">
        <f t="shared" si="41"/>
        <v>23.438452091384857</v>
      </c>
      <c r="I670" s="21">
        <v>27435.9</v>
      </c>
      <c r="J670" s="66">
        <f t="shared" si="42"/>
        <v>0.31049176502355691</v>
      </c>
      <c r="K670" s="21">
        <v>88710.63</v>
      </c>
      <c r="L670" s="66">
        <f t="shared" si="43"/>
        <v>3.2333778006188973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16261.2</v>
      </c>
      <c r="F671" s="66" t="str">
        <f t="shared" si="40"/>
        <v>-</v>
      </c>
      <c r="G671" s="21">
        <v>26051.23</v>
      </c>
      <c r="H671" s="66">
        <f t="shared" si="41"/>
        <v>1.6020484343098909</v>
      </c>
      <c r="I671" s="21">
        <v>9157.8700000000008</v>
      </c>
      <c r="J671" s="66">
        <f t="shared" si="42"/>
        <v>0.35153311379155616</v>
      </c>
      <c r="K671" s="21">
        <v>0</v>
      </c>
      <c r="L671" s="66">
        <f t="shared" si="43"/>
        <v>0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5151.37</v>
      </c>
      <c r="E674" s="21">
        <v>214799.65</v>
      </c>
      <c r="F674" s="66">
        <f t="shared" si="40"/>
        <v>41.697577537625911</v>
      </c>
      <c r="G674" s="21">
        <v>121886.52</v>
      </c>
      <c r="H674" s="66">
        <f t="shared" si="41"/>
        <v>0.56744282404556989</v>
      </c>
      <c r="I674" s="21">
        <v>38897.5</v>
      </c>
      <c r="J674" s="66">
        <f t="shared" si="42"/>
        <v>0.31912880932198245</v>
      </c>
      <c r="K674" s="21">
        <v>155980.31</v>
      </c>
      <c r="L674" s="66">
        <f t="shared" si="43"/>
        <v>4.0100343209717844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663.61</v>
      </c>
      <c r="F676" s="66" t="str">
        <f t="shared" si="40"/>
        <v>-</v>
      </c>
      <c r="G676" s="21">
        <v>0</v>
      </c>
      <c r="H676" s="66">
        <f t="shared" si="41"/>
        <v>0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15957</v>
      </c>
      <c r="E695" s="21">
        <v>61885.19</v>
      </c>
      <c r="F695" s="66">
        <f t="shared" si="40"/>
        <v>3.8782471642539327</v>
      </c>
      <c r="G695" s="21">
        <v>216598.31</v>
      </c>
      <c r="H695" s="65">
        <f t="shared" si="41"/>
        <v>3.5000023430484739</v>
      </c>
      <c r="I695" s="21">
        <v>219143.97</v>
      </c>
      <c r="J695" s="65">
        <f t="shared" si="42"/>
        <v>1.011752907952052</v>
      </c>
      <c r="K695" s="21">
        <v>1199620.6000000001</v>
      </c>
      <c r="L695" s="65">
        <f t="shared" si="43"/>
        <v>5.4741209625799883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26974.45</v>
      </c>
      <c r="E698" s="21">
        <v>21363.46</v>
      </c>
      <c r="F698" s="66">
        <f t="shared" ref="F698:F761" si="44">IF(D698&gt;0,IF(E698/D698&gt;=100, "&gt;&gt;100", E698/D698*1), "-")</f>
        <v>0.79198871524720615</v>
      </c>
      <c r="G698" s="21">
        <v>500720.42</v>
      </c>
      <c r="H698" s="66">
        <f t="shared" ref="H698:H761" si="45">IF(E698&gt;0,IF(G698/E698&gt;=100, "&gt;&gt;100", G698/E698*1), "-")</f>
        <v>23.438170595961516</v>
      </c>
      <c r="I698" s="21">
        <v>129433.8</v>
      </c>
      <c r="J698" s="66">
        <f t="shared" ref="J698:J761" si="46">IF(G698&gt;0,IF(I698/G698&gt;=100, "&gt;&gt;100", I698/G698*1), "-")</f>
        <v>0.25849514984829258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514585.84</v>
      </c>
      <c r="E699" s="21">
        <v>133869.79999999999</v>
      </c>
      <c r="F699" s="66">
        <f t="shared" si="44"/>
        <v>0.26015057079689557</v>
      </c>
      <c r="G699" s="21">
        <v>322609.86</v>
      </c>
      <c r="H699" s="65">
        <f t="shared" si="45"/>
        <v>2.409877806644964</v>
      </c>
      <c r="I699" s="21">
        <v>3191587.92</v>
      </c>
      <c r="J699" s="65">
        <f t="shared" si="46"/>
        <v>9.8930265801547428</v>
      </c>
      <c r="K699" s="21">
        <v>7603865.0800000001</v>
      </c>
      <c r="L699" s="65">
        <f t="shared" si="47"/>
        <v>2.3824708172225444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110395.78</v>
      </c>
      <c r="E713" s="23">
        <v>0</v>
      </c>
      <c r="F713" s="65">
        <f t="shared" si="44"/>
        <v>0</v>
      </c>
      <c r="G713" s="23">
        <v>0</v>
      </c>
      <c r="H713" s="65" t="str">
        <f t="shared" si="45"/>
        <v>-</v>
      </c>
      <c r="I713" s="23">
        <v>663.61</v>
      </c>
      <c r="J713" s="65" t="str">
        <f t="shared" si="46"/>
        <v>-</v>
      </c>
      <c r="K713" s="23">
        <v>0</v>
      </c>
      <c r="L713" s="65">
        <f t="shared" si="47"/>
        <v>0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2123.56</v>
      </c>
      <c r="E717" s="21">
        <v>1061.78</v>
      </c>
      <c r="F717" s="66">
        <f t="shared" si="44"/>
        <v>0.5</v>
      </c>
      <c r="G717" s="21">
        <v>0</v>
      </c>
      <c r="H717" s="66">
        <f t="shared" si="45"/>
        <v>0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491.46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15780.74</v>
      </c>
      <c r="E719" s="21">
        <v>17611.79</v>
      </c>
      <c r="F719" s="66">
        <f t="shared" si="44"/>
        <v>1.1160306804370392</v>
      </c>
      <c r="G719" s="21">
        <v>42589.69</v>
      </c>
      <c r="H719" s="66">
        <f t="shared" si="45"/>
        <v>2.4182487981062688</v>
      </c>
      <c r="I719" s="21">
        <v>26201.99</v>
      </c>
      <c r="J719" s="66">
        <f t="shared" si="46"/>
        <v>0.61521908236476952</v>
      </c>
      <c r="K719" s="21">
        <v>24072.09</v>
      </c>
      <c r="L719" s="66">
        <f t="shared" si="47"/>
        <v>0.91871228101377023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4066.63</v>
      </c>
      <c r="E721" s="21">
        <v>4939.9399999999996</v>
      </c>
      <c r="F721" s="66">
        <f t="shared" si="44"/>
        <v>1.2147502969289066</v>
      </c>
      <c r="G721" s="21">
        <v>4689.1000000000004</v>
      </c>
      <c r="H721" s="66">
        <f t="shared" si="45"/>
        <v>0.94922205532860737</v>
      </c>
      <c r="I721" s="21">
        <v>743.25</v>
      </c>
      <c r="J721" s="66">
        <f t="shared" si="46"/>
        <v>0.1585058966539421</v>
      </c>
      <c r="K721" s="21">
        <v>5900.7</v>
      </c>
      <c r="L721" s="66">
        <f t="shared" si="47"/>
        <v>7.9390514631685161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1901.39</v>
      </c>
      <c r="H722" s="66" t="str">
        <f t="shared" si="45"/>
        <v>-</v>
      </c>
      <c r="I722" s="21">
        <v>1426.15</v>
      </c>
      <c r="J722" s="66">
        <f t="shared" si="46"/>
        <v>0.75005653758566104</v>
      </c>
      <c r="K722" s="21">
        <v>3478.19</v>
      </c>
      <c r="L722" s="66">
        <f t="shared" si="47"/>
        <v>2.4388668793605159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6272.08</v>
      </c>
      <c r="E723" s="21">
        <v>4338.71</v>
      </c>
      <c r="F723" s="66">
        <f t="shared" si="44"/>
        <v>0.69174978635476592</v>
      </c>
      <c r="G723" s="21">
        <v>6200.94</v>
      </c>
      <c r="H723" s="66">
        <f t="shared" si="45"/>
        <v>1.4292128305417968</v>
      </c>
      <c r="I723" s="21">
        <v>8193.23</v>
      </c>
      <c r="J723" s="66">
        <f t="shared" si="46"/>
        <v>1.321288385309324</v>
      </c>
      <c r="K723" s="21">
        <v>9137.4</v>
      </c>
      <c r="L723" s="66">
        <f t="shared" si="47"/>
        <v>1.1152378243989245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576.1</v>
      </c>
      <c r="J724" s="66" t="str">
        <f t="shared" si="46"/>
        <v>-</v>
      </c>
      <c r="K724" s="21">
        <v>1070.28</v>
      </c>
      <c r="L724" s="66">
        <f t="shared" si="47"/>
        <v>1.8578024648498523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28468.51</v>
      </c>
      <c r="E726" s="21">
        <v>28344.42</v>
      </c>
      <c r="F726" s="66">
        <f t="shared" si="44"/>
        <v>0.99564114876402032</v>
      </c>
      <c r="G726" s="21">
        <v>17458.89</v>
      </c>
      <c r="H726" s="66">
        <f t="shared" si="45"/>
        <v>0.61595509804046089</v>
      </c>
      <c r="I726" s="21">
        <v>18066.57</v>
      </c>
      <c r="J726" s="66">
        <f t="shared" si="46"/>
        <v>1.0348063364853093</v>
      </c>
      <c r="K726" s="21">
        <v>17357.88</v>
      </c>
      <c r="L726" s="66">
        <f t="shared" si="47"/>
        <v>0.96077340635217423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1331.61</v>
      </c>
      <c r="E727" s="21">
        <v>1797.73</v>
      </c>
      <c r="F727" s="66">
        <f t="shared" si="44"/>
        <v>1.3500424298405691</v>
      </c>
      <c r="G727" s="21">
        <v>2119.58</v>
      </c>
      <c r="H727" s="66">
        <f t="shared" si="45"/>
        <v>1.1790313339600496</v>
      </c>
      <c r="I727" s="21">
        <v>1968.91</v>
      </c>
      <c r="J727" s="66">
        <f t="shared" si="46"/>
        <v>0.92891516243784156</v>
      </c>
      <c r="K727" s="21">
        <v>2274.2199999999998</v>
      </c>
      <c r="L727" s="66">
        <f t="shared" si="47"/>
        <v>1.1550654930900852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35083.019999999997</v>
      </c>
      <c r="E760" s="21">
        <v>47923.68</v>
      </c>
      <c r="F760" s="66">
        <f t="shared" si="44"/>
        <v>1.3660078294285956</v>
      </c>
      <c r="G760" s="21">
        <v>35398.629999999997</v>
      </c>
      <c r="H760" s="66">
        <f t="shared" si="45"/>
        <v>0.7386459053227965</v>
      </c>
      <c r="I760" s="21">
        <v>53089.120000000003</v>
      </c>
      <c r="J760" s="66">
        <f t="shared" si="46"/>
        <v>1.4997506965665057</v>
      </c>
      <c r="K760" s="21">
        <v>53090</v>
      </c>
      <c r="L760" s="66">
        <f t="shared" si="47"/>
        <v>1.0000165759010509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4056.14</v>
      </c>
      <c r="E761" s="21">
        <v>1356.03</v>
      </c>
      <c r="F761" s="66">
        <f t="shared" si="44"/>
        <v>0.33431538359129614</v>
      </c>
      <c r="G761" s="21">
        <v>1157.8699999999999</v>
      </c>
      <c r="H761" s="66">
        <f t="shared" si="45"/>
        <v>0.85386753980369157</v>
      </c>
      <c r="I761" s="21">
        <v>146.28</v>
      </c>
      <c r="J761" s="66">
        <f t="shared" si="46"/>
        <v>0.12633542625683369</v>
      </c>
      <c r="K761" s="21">
        <v>515.77</v>
      </c>
      <c r="L761" s="66">
        <f t="shared" si="47"/>
        <v>3.5259092152037188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38710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7528.3</v>
      </c>
      <c r="F774" s="66" t="str">
        <f t="shared" si="48"/>
        <v>-</v>
      </c>
      <c r="G774" s="21">
        <v>23243.08</v>
      </c>
      <c r="H774" s="66">
        <f t="shared" si="49"/>
        <v>3.0874274404580051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20263.59</v>
      </c>
      <c r="E775" s="21">
        <v>88910.88</v>
      </c>
      <c r="F775" s="66">
        <f t="shared" si="48"/>
        <v>4.3877160957165042</v>
      </c>
      <c r="G775" s="21">
        <v>71612.320000000007</v>
      </c>
      <c r="H775" s="66">
        <f t="shared" si="49"/>
        <v>0.80543933430869208</v>
      </c>
      <c r="I775" s="21">
        <v>166160.57999999999</v>
      </c>
      <c r="J775" s="66">
        <f t="shared" si="50"/>
        <v>2.3202792480400016</v>
      </c>
      <c r="K775" s="21">
        <v>0</v>
      </c>
      <c r="L775" s="66">
        <f t="shared" si="51"/>
        <v>0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34600.839999999997</v>
      </c>
      <c r="E817" s="21">
        <v>36246.6</v>
      </c>
      <c r="F817" s="66">
        <f t="shared" si="48"/>
        <v>1.0475641631821655</v>
      </c>
      <c r="G817" s="21">
        <v>32670.25</v>
      </c>
      <c r="H817" s="66">
        <f t="shared" si="49"/>
        <v>0.90133281466399606</v>
      </c>
      <c r="I817" s="21">
        <v>19404.349999999999</v>
      </c>
      <c r="J817" s="66">
        <f t="shared" si="50"/>
        <v>0.59394556209395388</v>
      </c>
      <c r="K817" s="21">
        <v>18490</v>
      </c>
      <c r="L817" s="66">
        <f t="shared" si="51"/>
        <v>0.95287912246480821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28986.66</v>
      </c>
      <c r="E820" s="21">
        <v>34348.660000000003</v>
      </c>
      <c r="F820" s="66">
        <f t="shared" si="48"/>
        <v>1.1849816432800468</v>
      </c>
      <c r="G820" s="21">
        <v>24951.89</v>
      </c>
      <c r="H820" s="66">
        <f t="shared" si="49"/>
        <v>0.72642979376779171</v>
      </c>
      <c r="I820" s="21">
        <v>23146.86</v>
      </c>
      <c r="J820" s="66">
        <f t="shared" si="50"/>
        <v>0.92765958811136151</v>
      </c>
      <c r="K820" s="21">
        <v>25934.04</v>
      </c>
      <c r="L820" s="66">
        <f t="shared" si="51"/>
        <v>1.1204128767357646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23972</v>
      </c>
      <c r="E824" s="21">
        <v>23818.04</v>
      </c>
      <c r="F824" s="66">
        <f t="shared" si="48"/>
        <v>0.99357750709160686</v>
      </c>
      <c r="G824" s="21">
        <v>25585.11</v>
      </c>
      <c r="H824" s="66">
        <f t="shared" si="49"/>
        <v>1.0741904035764487</v>
      </c>
      <c r="I824" s="21">
        <v>0</v>
      </c>
      <c r="J824" s="66">
        <f t="shared" si="50"/>
        <v>0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2211.16</v>
      </c>
      <c r="F825" s="66" t="str">
        <f t="shared" si="48"/>
        <v>-</v>
      </c>
      <c r="G825" s="21">
        <v>0</v>
      </c>
      <c r="H825" s="66">
        <f t="shared" si="49"/>
        <v>0</v>
      </c>
      <c r="I825" s="21">
        <v>4618.75</v>
      </c>
      <c r="J825" s="66" t="str">
        <f t="shared" si="50"/>
        <v>-</v>
      </c>
      <c r="K825" s="21">
        <v>0</v>
      </c>
      <c r="L825" s="66">
        <f t="shared" si="51"/>
        <v>0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12405.07</v>
      </c>
      <c r="E827" s="21">
        <v>12144</v>
      </c>
      <c r="F827" s="66">
        <f t="shared" si="52"/>
        <v>0.97895457260620056</v>
      </c>
      <c r="G827" s="21">
        <v>5102.13</v>
      </c>
      <c r="H827" s="66">
        <f t="shared" si="53"/>
        <v>0.42013586956521742</v>
      </c>
      <c r="I827" s="21">
        <v>2694.95</v>
      </c>
      <c r="J827" s="66">
        <f t="shared" si="54"/>
        <v>0.52820096704709596</v>
      </c>
      <c r="K827" s="21">
        <v>2404.6799999999998</v>
      </c>
      <c r="L827" s="66">
        <f t="shared" si="55"/>
        <v>0.89229113712684838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11055.41</v>
      </c>
      <c r="E829" s="21">
        <v>8653.93</v>
      </c>
      <c r="F829" s="66">
        <f t="shared" si="52"/>
        <v>0.78277784360779024</v>
      </c>
      <c r="G829" s="21">
        <v>10617.96</v>
      </c>
      <c r="H829" s="66">
        <f t="shared" si="53"/>
        <v>1.2269523788613959</v>
      </c>
      <c r="I829" s="21">
        <v>7526.18</v>
      </c>
      <c r="J829" s="66">
        <f t="shared" si="54"/>
        <v>0.70881600608779849</v>
      </c>
      <c r="K829" s="21">
        <v>11088.77</v>
      </c>
      <c r="L829" s="66">
        <f t="shared" si="55"/>
        <v>1.4733596592162292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464.53</v>
      </c>
      <c r="E830" s="21">
        <v>0</v>
      </c>
      <c r="F830" s="66">
        <f t="shared" si="52"/>
        <v>0</v>
      </c>
      <c r="G830" s="21">
        <v>415860.11</v>
      </c>
      <c r="H830" s="66" t="str">
        <f t="shared" si="53"/>
        <v>-</v>
      </c>
      <c r="I830" s="21">
        <v>524.66999999999996</v>
      </c>
      <c r="J830" s="66">
        <f t="shared" si="54"/>
        <v>1.2616502217536565E-3</v>
      </c>
      <c r="K830" s="21">
        <v>0</v>
      </c>
      <c r="L830" s="66">
        <f t="shared" si="55"/>
        <v>0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368059.06</v>
      </c>
      <c r="E831" s="21">
        <v>129242.42</v>
      </c>
      <c r="F831" s="66">
        <f t="shared" si="52"/>
        <v>0.35114587316502954</v>
      </c>
      <c r="G831" s="21">
        <v>233620.01</v>
      </c>
      <c r="H831" s="66">
        <f t="shared" si="53"/>
        <v>1.807610922172457</v>
      </c>
      <c r="I831" s="21">
        <v>355686.13</v>
      </c>
      <c r="J831" s="66">
        <f t="shared" si="54"/>
        <v>1.5224985650843863</v>
      </c>
      <c r="K831" s="21">
        <v>82181.91</v>
      </c>
      <c r="L831" s="66">
        <f t="shared" si="55"/>
        <v>0.23105177027847559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76799.649999999994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2654456.17</v>
      </c>
      <c r="H902" s="66" t="str">
        <f t="shared" si="57"/>
        <v>-</v>
      </c>
      <c r="I902" s="21">
        <v>1327228.08</v>
      </c>
      <c r="J902" s="66">
        <f t="shared" si="58"/>
        <v>0.49999999811637502</v>
      </c>
      <c r="K902" s="21">
        <v>0</v>
      </c>
      <c r="L902" s="66">
        <f t="shared" si="59"/>
        <v>0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76799.62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799611.12</v>
      </c>
      <c r="E994" s="10">
        <v>823729.64</v>
      </c>
      <c r="F994" s="75">
        <f t="shared" si="60"/>
        <v>1.0301628121429827</v>
      </c>
      <c r="G994" s="10">
        <v>1424938.88</v>
      </c>
      <c r="H994" s="75">
        <f t="shared" si="61"/>
        <v>1.7298623368706265</v>
      </c>
      <c r="I994" s="10">
        <v>1179061.0900000001</v>
      </c>
      <c r="J994" s="75">
        <f t="shared" si="62"/>
        <v>0.82744678143668882</v>
      </c>
      <c r="K994" s="10">
        <v>4632144.76</v>
      </c>
      <c r="L994" s="75">
        <f t="shared" si="63"/>
        <v>3.9286723981367238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287296.7</v>
      </c>
      <c r="E995" s="6">
        <v>260422.32</v>
      </c>
      <c r="F995" s="73">
        <f t="shared" si="60"/>
        <v>0.90645774907961008</v>
      </c>
      <c r="G995" s="6">
        <v>154924.01999999999</v>
      </c>
      <c r="H995" s="73">
        <f t="shared" si="61"/>
        <v>0.59489532233642639</v>
      </c>
      <c r="I995" s="6">
        <v>119858.77</v>
      </c>
      <c r="J995" s="73">
        <f t="shared" si="62"/>
        <v>0.77366163103694319</v>
      </c>
      <c r="K995" s="6">
        <v>124686.62</v>
      </c>
      <c r="L995" s="73">
        <f t="shared" si="63"/>
        <v>1.0402794889351858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162278.59</v>
      </c>
      <c r="E996" s="6">
        <v>129570.24000000001</v>
      </c>
      <c r="F996" s="73">
        <f t="shared" si="60"/>
        <v>0.79844322039031768</v>
      </c>
      <c r="G996" s="6">
        <v>154924.01999999999</v>
      </c>
      <c r="H996" s="73">
        <f t="shared" si="61"/>
        <v>1.1956759515147921</v>
      </c>
      <c r="I996" s="6">
        <v>119858.77</v>
      </c>
      <c r="J996" s="73">
        <f t="shared" si="62"/>
        <v>0.77366163103694319</v>
      </c>
      <c r="K996" s="6">
        <v>124686.62</v>
      </c>
      <c r="L996" s="73">
        <f t="shared" si="63"/>
        <v>1.0402794889351858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125018.12</v>
      </c>
      <c r="E997" s="6">
        <v>130852.08</v>
      </c>
      <c r="F997" s="73">
        <f t="shared" si="60"/>
        <v>1.0466649154538559</v>
      </c>
      <c r="G997" s="6">
        <v>0</v>
      </c>
      <c r="H997" s="73">
        <f t="shared" si="61"/>
        <v>0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461076.51</v>
      </c>
      <c r="E1002" s="6">
        <v>546681.4</v>
      </c>
      <c r="F1002" s="73">
        <f t="shared" si="60"/>
        <v>1.185663090926059</v>
      </c>
      <c r="G1002" s="6">
        <v>750826.07</v>
      </c>
      <c r="H1002" s="73">
        <f t="shared" si="61"/>
        <v>1.3734253076837806</v>
      </c>
      <c r="I1002" s="6">
        <v>821238.73</v>
      </c>
      <c r="J1002" s="73">
        <f t="shared" si="62"/>
        <v>1.0937802545934507</v>
      </c>
      <c r="K1002" s="6">
        <v>3426090.04</v>
      </c>
      <c r="L1002" s="73">
        <f t="shared" si="63"/>
        <v>4.1718563857795647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255727.92</v>
      </c>
      <c r="E1003" s="6">
        <v>242990.38</v>
      </c>
      <c r="F1003" s="73">
        <f t="shared" si="60"/>
        <v>0.95019104679692379</v>
      </c>
      <c r="G1003" s="6">
        <v>750826.07</v>
      </c>
      <c r="H1003" s="73">
        <f t="shared" si="61"/>
        <v>3.0899415441878806</v>
      </c>
      <c r="I1003" s="6">
        <v>821238.73</v>
      </c>
      <c r="J1003" s="73">
        <f t="shared" si="62"/>
        <v>1.0937802545934507</v>
      </c>
      <c r="K1003" s="6">
        <v>3426090.04</v>
      </c>
      <c r="L1003" s="73">
        <f t="shared" si="63"/>
        <v>4.1718563857795647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205348.6</v>
      </c>
      <c r="E1005" s="6">
        <v>303691.02</v>
      </c>
      <c r="F1005" s="73">
        <f t="shared" si="60"/>
        <v>1.4789047502636981</v>
      </c>
      <c r="G1005" s="6">
        <v>0</v>
      </c>
      <c r="H1005" s="73">
        <f t="shared" si="61"/>
        <v>0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51237.91</v>
      </c>
      <c r="E1008" s="6">
        <v>16625.919999999998</v>
      </c>
      <c r="F1008" s="73">
        <f t="shared" si="60"/>
        <v>0.32448474186398307</v>
      </c>
      <c r="G1008" s="6">
        <v>519188.8</v>
      </c>
      <c r="H1008" s="73">
        <f t="shared" si="61"/>
        <v>31.227673415967359</v>
      </c>
      <c r="I1008" s="6">
        <v>237963.6</v>
      </c>
      <c r="J1008" s="73">
        <f t="shared" si="62"/>
        <v>0.45833731390199484</v>
      </c>
      <c r="K1008" s="6">
        <v>1081368.1000000001</v>
      </c>
      <c r="L1008" s="73">
        <f t="shared" si="63"/>
        <v>4.5442584496116218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335959.39</v>
      </c>
      <c r="E1017" s="8">
        <v>123881.35</v>
      </c>
      <c r="F1017" s="76">
        <f t="shared" si="60"/>
        <v>0.36873906099186571</v>
      </c>
      <c r="G1017" s="8">
        <v>69852.009999999995</v>
      </c>
      <c r="H1017" s="76">
        <f t="shared" si="61"/>
        <v>0.56386219556051009</v>
      </c>
      <c r="I1017" s="8">
        <v>68524.789999999994</v>
      </c>
      <c r="J1017" s="76">
        <f t="shared" si="62"/>
        <v>0.98099954460866623</v>
      </c>
      <c r="K1017" s="8">
        <v>145902.04999999999</v>
      </c>
      <c r="L1017" s="76">
        <f t="shared" si="63"/>
        <v>2.1291863864157774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335959.39</v>
      </c>
      <c r="E1019" s="6">
        <v>123881.35</v>
      </c>
      <c r="F1019" s="73">
        <f t="shared" si="64"/>
        <v>0.36873906099186571</v>
      </c>
      <c r="G1019" s="6">
        <v>69852.009999999995</v>
      </c>
      <c r="H1019" s="73">
        <f t="shared" si="65"/>
        <v>0.56386219556051009</v>
      </c>
      <c r="I1019" s="6">
        <v>68524.789999999994</v>
      </c>
      <c r="J1019" s="73">
        <f t="shared" si="66"/>
        <v>0.98099954460866623</v>
      </c>
      <c r="K1019" s="6">
        <v>145902.04999999999</v>
      </c>
      <c r="L1019" s="73">
        <f t="shared" si="67"/>
        <v>2.1291863864157774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1010095.43</v>
      </c>
      <c r="E1024" s="8">
        <v>1427828.92</v>
      </c>
      <c r="F1024" s="76">
        <f t="shared" si="64"/>
        <v>1.4135584397208885</v>
      </c>
      <c r="G1024" s="8">
        <v>1650221.91</v>
      </c>
      <c r="H1024" s="76">
        <f t="shared" si="65"/>
        <v>1.1557560481405573</v>
      </c>
      <c r="I1024" s="8">
        <v>1659697.92</v>
      </c>
      <c r="J1024" s="76">
        <f t="shared" si="66"/>
        <v>1.0057422640813198</v>
      </c>
      <c r="K1024" s="8">
        <v>6625003.1799999997</v>
      </c>
      <c r="L1024" s="76">
        <f t="shared" si="67"/>
        <v>3.991692162872627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5076.38</v>
      </c>
      <c r="E1025" s="6">
        <v>2051.5</v>
      </c>
      <c r="F1025" s="73">
        <f t="shared" si="64"/>
        <v>0.40412656262927521</v>
      </c>
      <c r="G1025" s="6">
        <v>1520.47</v>
      </c>
      <c r="H1025" s="73">
        <f t="shared" si="65"/>
        <v>0.7411503777723617</v>
      </c>
      <c r="I1025" s="6">
        <v>1741.72</v>
      </c>
      <c r="J1025" s="73">
        <f t="shared" si="66"/>
        <v>1.1455142159990004</v>
      </c>
      <c r="K1025" s="6">
        <v>184032.01</v>
      </c>
      <c r="L1025" s="73" t="str">
        <f t="shared" si="67"/>
        <v>&gt;&gt;100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5076.38</v>
      </c>
      <c r="E1026" s="6">
        <v>2051.5</v>
      </c>
      <c r="F1026" s="73">
        <f t="shared" si="64"/>
        <v>0.40412656262927521</v>
      </c>
      <c r="G1026" s="6">
        <v>1520.47</v>
      </c>
      <c r="H1026" s="73">
        <f t="shared" si="65"/>
        <v>0.7411503777723617</v>
      </c>
      <c r="I1026" s="6">
        <v>1741.72</v>
      </c>
      <c r="J1026" s="73">
        <f t="shared" si="66"/>
        <v>1.1455142159990004</v>
      </c>
      <c r="K1026" s="6">
        <v>184032.01</v>
      </c>
      <c r="L1026" s="73" t="str">
        <f t="shared" si="67"/>
        <v>&gt;&gt;100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35083.019999999997</v>
      </c>
      <c r="E1028" s="6">
        <v>50236.78</v>
      </c>
      <c r="F1028" s="73">
        <f t="shared" si="64"/>
        <v>1.4319400097255026</v>
      </c>
      <c r="G1028" s="6">
        <v>38030.129999999997</v>
      </c>
      <c r="H1028" s="73">
        <f t="shared" si="65"/>
        <v>0.75701766713551299</v>
      </c>
      <c r="I1028" s="6">
        <v>53216.54</v>
      </c>
      <c r="J1028" s="73">
        <f t="shared" si="66"/>
        <v>1.3993257451394461</v>
      </c>
      <c r="K1028" s="6">
        <v>53218.63</v>
      </c>
      <c r="L1028" s="73">
        <f t="shared" si="67"/>
        <v>1.0000392735040646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35083.019999999997</v>
      </c>
      <c r="E1029" s="6">
        <v>50236.78</v>
      </c>
      <c r="F1029" s="73">
        <f t="shared" si="64"/>
        <v>1.4319400097255026</v>
      </c>
      <c r="G1029" s="6">
        <v>38030.129999999997</v>
      </c>
      <c r="H1029" s="73">
        <f t="shared" si="65"/>
        <v>0.75701766713551299</v>
      </c>
      <c r="I1029" s="6">
        <v>53216.54</v>
      </c>
      <c r="J1029" s="73">
        <f t="shared" si="66"/>
        <v>1.3993257451394461</v>
      </c>
      <c r="K1029" s="6">
        <v>53218.63</v>
      </c>
      <c r="L1029" s="73">
        <f t="shared" si="67"/>
        <v>1.0000392735040646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920717.37</v>
      </c>
      <c r="E1043" s="6">
        <v>1257715.44</v>
      </c>
      <c r="F1043" s="73">
        <f t="shared" si="64"/>
        <v>1.3660168483624893</v>
      </c>
      <c r="G1043" s="6">
        <v>1416958.92</v>
      </c>
      <c r="H1043" s="73">
        <f t="shared" si="65"/>
        <v>1.1266132822540527</v>
      </c>
      <c r="I1043" s="6">
        <v>1592728.52</v>
      </c>
      <c r="J1043" s="73">
        <f t="shared" si="66"/>
        <v>1.1240470683511419</v>
      </c>
      <c r="K1043" s="6">
        <v>6342993.9400000004</v>
      </c>
      <c r="L1043" s="73">
        <f t="shared" si="67"/>
        <v>3.9824702454627987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920717.37</v>
      </c>
      <c r="E1044" s="6">
        <v>1257715.44</v>
      </c>
      <c r="F1044" s="73">
        <f t="shared" si="64"/>
        <v>1.3660168483624893</v>
      </c>
      <c r="G1044" s="6">
        <v>1416958.92</v>
      </c>
      <c r="H1044" s="73">
        <f t="shared" si="65"/>
        <v>1.1266132822540527</v>
      </c>
      <c r="I1044" s="6">
        <v>1592728.52</v>
      </c>
      <c r="J1044" s="73">
        <f t="shared" si="66"/>
        <v>1.1240470683511419</v>
      </c>
      <c r="K1044" s="6">
        <v>6342993.9400000004</v>
      </c>
      <c r="L1044" s="73">
        <f t="shared" si="67"/>
        <v>3.9824702454627987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8645.56</v>
      </c>
      <c r="E1049" s="6">
        <v>15297.1</v>
      </c>
      <c r="F1049" s="73">
        <f t="shared" si="64"/>
        <v>1.7693590698578232</v>
      </c>
      <c r="G1049" s="6">
        <v>430.69</v>
      </c>
      <c r="H1049" s="73">
        <f t="shared" si="65"/>
        <v>2.8155009773094247E-2</v>
      </c>
      <c r="I1049" s="6">
        <v>0</v>
      </c>
      <c r="J1049" s="73">
        <f t="shared" si="66"/>
        <v>0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20664.68</v>
      </c>
      <c r="E1050" s="6">
        <v>100298.36</v>
      </c>
      <c r="F1050" s="73">
        <f t="shared" si="64"/>
        <v>4.8536130247359264</v>
      </c>
      <c r="G1050" s="6">
        <v>188901.85</v>
      </c>
      <c r="H1050" s="73">
        <f t="shared" si="65"/>
        <v>1.8833991901761904</v>
      </c>
      <c r="I1050" s="6">
        <v>7392.39</v>
      </c>
      <c r="J1050" s="73">
        <f t="shared" si="66"/>
        <v>3.9133497104448689E-2</v>
      </c>
      <c r="K1050" s="6">
        <v>6048.6</v>
      </c>
      <c r="L1050" s="73">
        <f t="shared" si="67"/>
        <v>0.81821981794791676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79633.69</v>
      </c>
      <c r="F1051" s="73" t="str">
        <f t="shared" si="64"/>
        <v>-</v>
      </c>
      <c r="G1051" s="6">
        <v>181144.47</v>
      </c>
      <c r="H1051" s="73">
        <f t="shared" si="65"/>
        <v>2.2747215405941881</v>
      </c>
      <c r="I1051" s="6">
        <v>0</v>
      </c>
      <c r="J1051" s="73">
        <f t="shared" si="66"/>
        <v>0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20664.68</v>
      </c>
      <c r="E1053" s="6">
        <v>20664.68</v>
      </c>
      <c r="F1053" s="73">
        <f t="shared" si="64"/>
        <v>1</v>
      </c>
      <c r="G1053" s="6">
        <v>7757.38</v>
      </c>
      <c r="H1053" s="73">
        <f t="shared" si="65"/>
        <v>0.37539318295758756</v>
      </c>
      <c r="I1053" s="6">
        <v>7392.39</v>
      </c>
      <c r="J1053" s="73">
        <f t="shared" si="66"/>
        <v>0.95294932051800996</v>
      </c>
      <c r="K1053" s="6">
        <v>6048.6</v>
      </c>
      <c r="L1053" s="73">
        <f t="shared" si="67"/>
        <v>0.81821981794791676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19908.419999999998</v>
      </c>
      <c r="E1063" s="6">
        <v>2229.7399999999998</v>
      </c>
      <c r="F1063" s="73">
        <f t="shared" si="64"/>
        <v>0.11199984730079032</v>
      </c>
      <c r="G1063" s="6">
        <v>4379.8500000000004</v>
      </c>
      <c r="H1063" s="73">
        <f t="shared" si="65"/>
        <v>1.9642873160099388</v>
      </c>
      <c r="I1063" s="6">
        <v>4618.75</v>
      </c>
      <c r="J1063" s="73">
        <f t="shared" si="66"/>
        <v>1.0545452469833441</v>
      </c>
      <c r="K1063" s="6">
        <v>38710</v>
      </c>
      <c r="L1063" s="73">
        <f t="shared" si="67"/>
        <v>8.3810554803788904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1014121.71</v>
      </c>
      <c r="E1064" s="8">
        <v>757335.59</v>
      </c>
      <c r="F1064" s="76">
        <f t="shared" si="64"/>
        <v>0.74678964322733998</v>
      </c>
      <c r="G1064" s="8">
        <v>319534.40999999997</v>
      </c>
      <c r="H1064" s="76">
        <f t="shared" si="65"/>
        <v>0.42191917852427879</v>
      </c>
      <c r="I1064" s="8">
        <v>501002.79</v>
      </c>
      <c r="J1064" s="76">
        <f t="shared" si="66"/>
        <v>1.5679149860573702</v>
      </c>
      <c r="K1064" s="8">
        <v>1496597.82</v>
      </c>
      <c r="L1064" s="76">
        <f t="shared" si="67"/>
        <v>2.9872045622739947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710380.78</v>
      </c>
      <c r="E1065" s="6">
        <v>710263.32</v>
      </c>
      <c r="F1065" s="73">
        <f t="shared" si="64"/>
        <v>0.99983465205801303</v>
      </c>
      <c r="G1065" s="6">
        <v>273415.75</v>
      </c>
      <c r="H1065" s="73">
        <f t="shared" si="65"/>
        <v>0.38494983804034821</v>
      </c>
      <c r="I1065" s="6">
        <v>476747</v>
      </c>
      <c r="J1065" s="73">
        <f t="shared" si="66"/>
        <v>1.7436705822543141</v>
      </c>
      <c r="K1065" s="6">
        <v>1444070.98</v>
      </c>
      <c r="L1065" s="73">
        <f t="shared" si="67"/>
        <v>3.0290090551172844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303740.93</v>
      </c>
      <c r="E1066" s="6">
        <v>42663.35</v>
      </c>
      <c r="F1066" s="73">
        <f t="shared" si="64"/>
        <v>0.14045966738825749</v>
      </c>
      <c r="G1066" s="6">
        <v>46118.65</v>
      </c>
      <c r="H1066" s="73">
        <f t="shared" si="65"/>
        <v>1.0809898894484378</v>
      </c>
      <c r="I1066" s="6">
        <v>9988.09</v>
      </c>
      <c r="J1066" s="73">
        <f t="shared" si="66"/>
        <v>0.21657377221579555</v>
      </c>
      <c r="K1066" s="6">
        <v>16826.84</v>
      </c>
      <c r="L1066" s="73">
        <f t="shared" si="67"/>
        <v>1.6846904663454174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4408.92</v>
      </c>
      <c r="F1070" s="73" t="str">
        <f t="shared" si="64"/>
        <v>-</v>
      </c>
      <c r="G1070" s="6">
        <v>0</v>
      </c>
      <c r="H1070" s="73">
        <f t="shared" si="65"/>
        <v>0</v>
      </c>
      <c r="I1070" s="6">
        <v>14267.7</v>
      </c>
      <c r="J1070" s="73" t="str">
        <f t="shared" si="66"/>
        <v>-</v>
      </c>
      <c r="K1070" s="6">
        <v>35700</v>
      </c>
      <c r="L1070" s="73">
        <f t="shared" si="67"/>
        <v>2.5021552177295567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238355.43</v>
      </c>
      <c r="E1071" s="8">
        <v>200281.9</v>
      </c>
      <c r="F1071" s="76">
        <f t="shared" si="64"/>
        <v>0.84026573256585768</v>
      </c>
      <c r="G1071" s="8">
        <v>229480.52</v>
      </c>
      <c r="H1071" s="76">
        <f t="shared" si="65"/>
        <v>1.1457876123603781</v>
      </c>
      <c r="I1071" s="8">
        <v>445680.73</v>
      </c>
      <c r="J1071" s="76">
        <f t="shared" si="66"/>
        <v>1.9421288133737888</v>
      </c>
      <c r="K1071" s="8">
        <v>466577.1</v>
      </c>
      <c r="L1071" s="76">
        <f t="shared" si="67"/>
        <v>1.0468864112657508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1493.13</v>
      </c>
      <c r="E1072" s="6">
        <v>0</v>
      </c>
      <c r="F1072" s="73">
        <f t="shared" si="64"/>
        <v>0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5125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238994.79</v>
      </c>
      <c r="J1074" s="73" t="str">
        <f t="shared" si="66"/>
        <v>-</v>
      </c>
      <c r="K1074" s="6">
        <v>0</v>
      </c>
      <c r="L1074" s="73">
        <f t="shared" si="67"/>
        <v>0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177787.38</v>
      </c>
      <c r="E1075" s="6">
        <v>155230.87</v>
      </c>
      <c r="F1075" s="73">
        <f t="shared" si="64"/>
        <v>0.87312648400578263</v>
      </c>
      <c r="G1075" s="6">
        <v>154787.57999999999</v>
      </c>
      <c r="H1075" s="73">
        <f t="shared" si="65"/>
        <v>0.99714431800839609</v>
      </c>
      <c r="I1075" s="6">
        <v>162899.82</v>
      </c>
      <c r="J1075" s="73">
        <f t="shared" si="66"/>
        <v>1.0524088560593816</v>
      </c>
      <c r="K1075" s="6">
        <v>381820.9</v>
      </c>
      <c r="L1075" s="73">
        <f t="shared" si="67"/>
        <v>2.3439000730633097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59074.92</v>
      </c>
      <c r="E1077" s="6">
        <v>45051.03</v>
      </c>
      <c r="F1077" s="73">
        <f t="shared" si="64"/>
        <v>0.76260839625343546</v>
      </c>
      <c r="G1077" s="6">
        <v>74692.95</v>
      </c>
      <c r="H1077" s="73">
        <f t="shared" si="65"/>
        <v>1.657963203061062</v>
      </c>
      <c r="I1077" s="6">
        <v>43786.12</v>
      </c>
      <c r="J1077" s="73">
        <f t="shared" si="66"/>
        <v>0.58621489712215147</v>
      </c>
      <c r="K1077" s="6">
        <v>79631.199999999997</v>
      </c>
      <c r="L1077" s="73">
        <f t="shared" si="67"/>
        <v>1.8186402448995251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41262.86</v>
      </c>
      <c r="E1078" s="8">
        <v>43439.51</v>
      </c>
      <c r="F1078" s="76">
        <f t="shared" si="64"/>
        <v>1.0527508272572479</v>
      </c>
      <c r="G1078" s="8">
        <v>47888.11</v>
      </c>
      <c r="H1078" s="76">
        <f t="shared" si="65"/>
        <v>1.1024090741355048</v>
      </c>
      <c r="I1078" s="8">
        <v>62758.559999999998</v>
      </c>
      <c r="J1078" s="76">
        <f t="shared" si="66"/>
        <v>1.31052488811941</v>
      </c>
      <c r="K1078" s="8">
        <v>63143.83</v>
      </c>
      <c r="L1078" s="76">
        <f t="shared" si="67"/>
        <v>1.0061389235189591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41262.86</v>
      </c>
      <c r="E1095" s="6">
        <v>43439.51</v>
      </c>
      <c r="F1095" s="73">
        <f t="shared" si="68"/>
        <v>1.0527508272572479</v>
      </c>
      <c r="G1095" s="6">
        <v>47888.11</v>
      </c>
      <c r="H1095" s="73">
        <f t="shared" si="69"/>
        <v>1.1024090741355048</v>
      </c>
      <c r="I1095" s="6">
        <v>62758.559999999998</v>
      </c>
      <c r="J1095" s="73">
        <f t="shared" si="70"/>
        <v>1.31052488811941</v>
      </c>
      <c r="K1095" s="6">
        <v>63143.83</v>
      </c>
      <c r="L1095" s="73">
        <f t="shared" si="71"/>
        <v>1.0061389235189591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930790.76</v>
      </c>
      <c r="E1096" s="8">
        <v>738447.94</v>
      </c>
      <c r="F1096" s="76">
        <f t="shared" si="68"/>
        <v>0.79335546906374521</v>
      </c>
      <c r="G1096" s="8">
        <v>144382.76999999999</v>
      </c>
      <c r="H1096" s="76">
        <f t="shared" si="69"/>
        <v>0.19552193482996241</v>
      </c>
      <c r="I1096" s="8">
        <v>462135.8</v>
      </c>
      <c r="J1096" s="76">
        <f t="shared" si="70"/>
        <v>3.200768346527775</v>
      </c>
      <c r="K1096" s="8">
        <v>5093471.26</v>
      </c>
      <c r="L1096" s="76">
        <f t="shared" si="71"/>
        <v>11.021589887647743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77476.94</v>
      </c>
      <c r="E1097" s="6">
        <v>99718.63</v>
      </c>
      <c r="F1097" s="73">
        <f t="shared" si="68"/>
        <v>1.2870749670805275</v>
      </c>
      <c r="G1097" s="6">
        <v>97219.46</v>
      </c>
      <c r="H1097" s="73">
        <f t="shared" si="69"/>
        <v>0.97493778243844709</v>
      </c>
      <c r="I1097" s="6">
        <v>143270.72</v>
      </c>
      <c r="J1097" s="73">
        <f t="shared" si="70"/>
        <v>1.4736835608837984</v>
      </c>
      <c r="K1097" s="6">
        <v>423898.28</v>
      </c>
      <c r="L1097" s="73">
        <f t="shared" si="71"/>
        <v>2.9587223404754304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773951.56</v>
      </c>
      <c r="E1098" s="6">
        <v>577250.78</v>
      </c>
      <c r="F1098" s="73">
        <f t="shared" si="68"/>
        <v>0.74584871952451393</v>
      </c>
      <c r="G1098" s="6">
        <v>39199.949999999997</v>
      </c>
      <c r="H1098" s="73">
        <f t="shared" si="69"/>
        <v>6.7908006984416708E-2</v>
      </c>
      <c r="I1098" s="6">
        <v>303076.03999999998</v>
      </c>
      <c r="J1098" s="73">
        <f t="shared" si="70"/>
        <v>7.7315414943131309</v>
      </c>
      <c r="K1098" s="6">
        <v>4657607.12</v>
      </c>
      <c r="L1098" s="73">
        <f t="shared" si="71"/>
        <v>15.367784005624465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79362.27</v>
      </c>
      <c r="E1100" s="6">
        <v>61478.53</v>
      </c>
      <c r="F1100" s="73">
        <f t="shared" si="68"/>
        <v>0.77465689930492154</v>
      </c>
      <c r="G1100" s="6">
        <v>7963.37</v>
      </c>
      <c r="H1100" s="73">
        <f t="shared" si="69"/>
        <v>0.12953091103512071</v>
      </c>
      <c r="I1100" s="6">
        <v>15789.04</v>
      </c>
      <c r="J1100" s="73">
        <f t="shared" si="70"/>
        <v>1.9827083257465119</v>
      </c>
      <c r="K1100" s="6">
        <v>11965.86</v>
      </c>
      <c r="L1100" s="73">
        <f t="shared" si="71"/>
        <v>0.75785861584998204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423077.18</v>
      </c>
      <c r="E1103" s="8">
        <v>80569.38</v>
      </c>
      <c r="F1103" s="76">
        <f t="shared" si="68"/>
        <v>0.19043660071668247</v>
      </c>
      <c r="G1103" s="8">
        <v>98685.38</v>
      </c>
      <c r="H1103" s="76">
        <f t="shared" si="69"/>
        <v>1.224849688554138</v>
      </c>
      <c r="I1103" s="8">
        <v>111806.25</v>
      </c>
      <c r="J1103" s="76">
        <f t="shared" si="70"/>
        <v>1.132956573709297</v>
      </c>
      <c r="K1103" s="8">
        <v>150371.87</v>
      </c>
      <c r="L1103" s="76">
        <f t="shared" si="71"/>
        <v>1.3449325954497178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316038.49</v>
      </c>
      <c r="E1104" s="6">
        <v>0</v>
      </c>
      <c r="F1104" s="73">
        <f t="shared" si="68"/>
        <v>0</v>
      </c>
      <c r="G1104" s="6">
        <v>25427.43</v>
      </c>
      <c r="H1104" s="73" t="str">
        <f t="shared" si="69"/>
        <v>-</v>
      </c>
      <c r="I1104" s="6">
        <v>34236.42</v>
      </c>
      <c r="J1104" s="73">
        <f t="shared" si="70"/>
        <v>1.3464365057734895</v>
      </c>
      <c r="K1104" s="6">
        <v>80173.83</v>
      </c>
      <c r="L1104" s="73">
        <f t="shared" si="71"/>
        <v>2.3417702551843917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316038.49</v>
      </c>
      <c r="E1105" s="6">
        <v>0</v>
      </c>
      <c r="F1105" s="73">
        <f t="shared" si="68"/>
        <v>0</v>
      </c>
      <c r="G1105" s="6">
        <v>25427.43</v>
      </c>
      <c r="H1105" s="73" t="str">
        <f t="shared" si="69"/>
        <v>-</v>
      </c>
      <c r="I1105" s="6">
        <v>34236.42</v>
      </c>
      <c r="J1105" s="73">
        <f t="shared" si="70"/>
        <v>1.3464365057734895</v>
      </c>
      <c r="K1105" s="6">
        <v>80173.83</v>
      </c>
      <c r="L1105" s="73">
        <f t="shared" si="71"/>
        <v>2.3417702551843917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107038.69</v>
      </c>
      <c r="E1115" s="6">
        <v>80569.38</v>
      </c>
      <c r="F1115" s="73">
        <f t="shared" si="68"/>
        <v>0.75271268734697705</v>
      </c>
      <c r="G1115" s="6">
        <v>73257.95</v>
      </c>
      <c r="H1115" s="73">
        <f t="shared" si="69"/>
        <v>0.90925299412754568</v>
      </c>
      <c r="I1115" s="6">
        <v>77569.83</v>
      </c>
      <c r="J1115" s="73">
        <f t="shared" si="70"/>
        <v>1.0588588678771382</v>
      </c>
      <c r="K1115" s="6">
        <v>70198.039999999994</v>
      </c>
      <c r="L1115" s="73">
        <f t="shared" si="71"/>
        <v>0.9049657579499657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97412.04</v>
      </c>
      <c r="E1118" s="8">
        <v>208719.76</v>
      </c>
      <c r="F1118" s="76">
        <f t="shared" si="68"/>
        <v>2.1426484857518644</v>
      </c>
      <c r="G1118" s="8">
        <v>2069929.92</v>
      </c>
      <c r="H1118" s="76">
        <f t="shared" si="69"/>
        <v>9.917268590190023</v>
      </c>
      <c r="I1118" s="8">
        <v>571229.36</v>
      </c>
      <c r="J1118" s="76">
        <f t="shared" si="70"/>
        <v>0.27596555539426187</v>
      </c>
      <c r="K1118" s="8">
        <v>1584531.55</v>
      </c>
      <c r="L1118" s="76">
        <f t="shared" si="71"/>
        <v>2.7738972485587925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6636.14</v>
      </c>
      <c r="E1124" s="6">
        <v>7299.75</v>
      </c>
      <c r="F1124" s="73">
        <f t="shared" si="68"/>
        <v>1.0999993972399618</v>
      </c>
      <c r="G1124" s="6">
        <v>9556.0400000000009</v>
      </c>
      <c r="H1124" s="73">
        <f t="shared" si="69"/>
        <v>1.3090914072399742</v>
      </c>
      <c r="I1124" s="6">
        <v>11480.52</v>
      </c>
      <c r="J1124" s="73">
        <f t="shared" si="70"/>
        <v>1.2013888598205951</v>
      </c>
      <c r="K1124" s="6">
        <v>10540</v>
      </c>
      <c r="L1124" s="73">
        <f t="shared" si="71"/>
        <v>0.91807688153498268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35100.67</v>
      </c>
      <c r="E1126" s="6">
        <v>35835.03</v>
      </c>
      <c r="F1126" s="73">
        <f t="shared" si="68"/>
        <v>1.0209215379649448</v>
      </c>
      <c r="G1126" s="6">
        <v>23218.79</v>
      </c>
      <c r="H1126" s="73">
        <f t="shared" si="69"/>
        <v>0.64793555356309185</v>
      </c>
      <c r="I1126" s="6">
        <v>2694.95</v>
      </c>
      <c r="J1126" s="73">
        <f t="shared" si="70"/>
        <v>0.11606763315401017</v>
      </c>
      <c r="K1126" s="6">
        <v>2404.6799999999998</v>
      </c>
      <c r="L1126" s="73">
        <f t="shared" si="71"/>
        <v>0.89229113712684838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55675.23</v>
      </c>
      <c r="E1129" s="6">
        <v>165584.98000000001</v>
      </c>
      <c r="F1129" s="73">
        <f t="shared" si="68"/>
        <v>2.974122962760998</v>
      </c>
      <c r="G1129" s="6">
        <v>2037155.09</v>
      </c>
      <c r="H1129" s="73">
        <f t="shared" si="69"/>
        <v>12.302777039318421</v>
      </c>
      <c r="I1129" s="6">
        <v>557053.88</v>
      </c>
      <c r="J1129" s="73">
        <f t="shared" si="70"/>
        <v>0.27344696667154583</v>
      </c>
      <c r="K1129" s="6">
        <v>1571586.87</v>
      </c>
      <c r="L1129" s="73">
        <f t="shared" si="71"/>
        <v>2.8212475066146205</v>
      </c>
    </row>
    <row r="1130" spans="1:12" x14ac:dyDescent="0.25">
      <c r="A1130" s="5"/>
      <c r="B1130" s="5" t="s">
        <v>1</v>
      </c>
      <c r="C1130" s="5" t="s">
        <v>0</v>
      </c>
      <c r="D1130" s="4">
        <v>4890685.91</v>
      </c>
      <c r="E1130" s="4">
        <v>4404233.99</v>
      </c>
      <c r="F1130" s="77">
        <f t="shared" si="68"/>
        <v>0.90053503149622627</v>
      </c>
      <c r="G1130" s="4">
        <v>6054913.9299999997</v>
      </c>
      <c r="H1130" s="77">
        <f t="shared" si="69"/>
        <v>1.3747938787421237</v>
      </c>
      <c r="I1130" s="4">
        <v>5061897.28</v>
      </c>
      <c r="J1130" s="77">
        <f t="shared" si="70"/>
        <v>0.83599822202592411</v>
      </c>
      <c r="K1130" s="4">
        <v>20257743.420000002</v>
      </c>
      <c r="L1130" s="77">
        <f t="shared" si="71"/>
        <v>4.0020060264834143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2116464.9300000002</v>
      </c>
      <c r="E10" s="37">
        <v>1493609</v>
      </c>
      <c r="F10" s="63">
        <f t="shared" ref="F10:F73" si="0">IF(D10&gt;0,IF(E10/D10&gt;=100, "&gt;&gt;100", E10/D10*1), "-")</f>
        <v>0.70570930745353755</v>
      </c>
      <c r="G10" s="37">
        <v>1748179.84</v>
      </c>
      <c r="H10" s="63">
        <f t="shared" ref="H10:H73" si="1">IF(E10&gt;0,IF(G10/E10&gt;=100, "&gt;&gt;100", G10/E10*1), "-")</f>
        <v>1.1704400817081311</v>
      </c>
      <c r="I10" s="37">
        <v>4693251.38</v>
      </c>
      <c r="J10" s="63">
        <f t="shared" ref="J10:J73" si="2">IF(G10&gt;0,IF(I10/G10&gt;=100, "&gt;&gt;100", I10/G10*1), "-")</f>
        <v>2.6846502131039331</v>
      </c>
      <c r="K10" s="37">
        <v>3893460.57</v>
      </c>
      <c r="L10" s="63">
        <f t="shared" ref="L10:L73" si="3">IF(I10&gt;0,IF(K10/I10&gt;=100, "&gt;&gt;100", K10/I10*1), "-")</f>
        <v>0.82958705058751825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923478</v>
      </c>
      <c r="E11" s="34">
        <v>851395.71</v>
      </c>
      <c r="F11" s="64">
        <f t="shared" si="0"/>
        <v>0.92194476749852183</v>
      </c>
      <c r="G11" s="34">
        <v>264470.77</v>
      </c>
      <c r="H11" s="64">
        <f t="shared" si="1"/>
        <v>0.31063202092009606</v>
      </c>
      <c r="I11" s="34">
        <v>275229.12</v>
      </c>
      <c r="J11" s="64">
        <f t="shared" si="2"/>
        <v>1.0406787865441613</v>
      </c>
      <c r="K11" s="34">
        <v>426135.54</v>
      </c>
      <c r="L11" s="64">
        <f t="shared" si="3"/>
        <v>1.548293799725843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894126.22</v>
      </c>
      <c r="E12" s="23">
        <v>823680.4</v>
      </c>
      <c r="F12" s="65">
        <f t="shared" si="0"/>
        <v>0.92121266726749163</v>
      </c>
      <c r="G12" s="23">
        <v>244448.74</v>
      </c>
      <c r="H12" s="65">
        <f t="shared" si="1"/>
        <v>0.29677620106050839</v>
      </c>
      <c r="I12" s="23">
        <v>250297</v>
      </c>
      <c r="J12" s="65">
        <f t="shared" si="2"/>
        <v>1.0239242795851597</v>
      </c>
      <c r="K12" s="23">
        <v>398596.52</v>
      </c>
      <c r="L12" s="65">
        <f t="shared" si="3"/>
        <v>1.59249419689409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894126.22</v>
      </c>
      <c r="E13" s="23">
        <v>852225.5</v>
      </c>
      <c r="F13" s="65">
        <f t="shared" si="0"/>
        <v>0.9531378019537331</v>
      </c>
      <c r="G13" s="23">
        <v>244448.74</v>
      </c>
      <c r="H13" s="65">
        <f t="shared" si="1"/>
        <v>0.28683574945832996</v>
      </c>
      <c r="I13" s="23">
        <v>268157.13</v>
      </c>
      <c r="J13" s="65">
        <f t="shared" si="2"/>
        <v>1.096987163852839</v>
      </c>
      <c r="K13" s="23">
        <v>398895.6</v>
      </c>
      <c r="L13" s="65">
        <f t="shared" si="3"/>
        <v>1.4875442618288761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28545.09</v>
      </c>
      <c r="F19" s="65" t="str">
        <f t="shared" si="0"/>
        <v>-</v>
      </c>
      <c r="G19" s="23">
        <v>0</v>
      </c>
      <c r="H19" s="65">
        <f t="shared" si="1"/>
        <v>0</v>
      </c>
      <c r="I19" s="23">
        <v>17860.13</v>
      </c>
      <c r="J19" s="65" t="str">
        <f t="shared" si="2"/>
        <v>-</v>
      </c>
      <c r="K19" s="23">
        <v>299.08</v>
      </c>
      <c r="L19" s="65">
        <f t="shared" si="3"/>
        <v>1.6745678782853202E-2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21630.1</v>
      </c>
      <c r="E27" s="23">
        <v>21783.13</v>
      </c>
      <c r="F27" s="65">
        <f t="shared" si="0"/>
        <v>1.0070748632692406</v>
      </c>
      <c r="G27" s="23">
        <v>14092.64</v>
      </c>
      <c r="H27" s="65">
        <f t="shared" si="1"/>
        <v>0.64695202204641844</v>
      </c>
      <c r="I27" s="23">
        <v>16162.15</v>
      </c>
      <c r="J27" s="65">
        <f t="shared" si="2"/>
        <v>1.1468504126976919</v>
      </c>
      <c r="K27" s="23">
        <v>16454.93</v>
      </c>
      <c r="L27" s="65">
        <f t="shared" si="3"/>
        <v>1.0181151641334847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2418.61</v>
      </c>
      <c r="E28" s="23">
        <v>4148.91</v>
      </c>
      <c r="F28" s="65">
        <f t="shared" si="0"/>
        <v>1.7154109178412393</v>
      </c>
      <c r="G28" s="23">
        <v>3392.93</v>
      </c>
      <c r="H28" s="65">
        <f t="shared" si="1"/>
        <v>0.81778828656201263</v>
      </c>
      <c r="I28" s="23">
        <v>3111.78</v>
      </c>
      <c r="J28" s="65">
        <f t="shared" si="2"/>
        <v>0.91713651622638848</v>
      </c>
      <c r="K28" s="23">
        <v>4790.88</v>
      </c>
      <c r="L28" s="65">
        <f t="shared" si="3"/>
        <v>1.5395947014249078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19211.490000000002</v>
      </c>
      <c r="E31" s="23">
        <v>17634.22</v>
      </c>
      <c r="F31" s="65">
        <f t="shared" si="0"/>
        <v>0.91789965275988483</v>
      </c>
      <c r="G31" s="23">
        <v>10699.71</v>
      </c>
      <c r="H31" s="65">
        <f t="shared" si="1"/>
        <v>0.60675833691538372</v>
      </c>
      <c r="I31" s="23">
        <v>13050.36</v>
      </c>
      <c r="J31" s="65">
        <f t="shared" si="2"/>
        <v>1.2196928701805938</v>
      </c>
      <c r="K31" s="23">
        <v>11664.05</v>
      </c>
      <c r="L31" s="65">
        <f t="shared" si="3"/>
        <v>0.89377227907889123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7721.68</v>
      </c>
      <c r="E33" s="23">
        <v>5932.18</v>
      </c>
      <c r="F33" s="65">
        <f t="shared" si="0"/>
        <v>0.76824991452637248</v>
      </c>
      <c r="G33" s="23">
        <v>5929.39</v>
      </c>
      <c r="H33" s="65">
        <f t="shared" si="1"/>
        <v>0.99952968385989638</v>
      </c>
      <c r="I33" s="23">
        <v>8769.9699999999993</v>
      </c>
      <c r="J33" s="65">
        <f t="shared" si="2"/>
        <v>1.4790678299116771</v>
      </c>
      <c r="K33" s="23">
        <v>11084.09</v>
      </c>
      <c r="L33" s="65">
        <f t="shared" si="3"/>
        <v>1.2638686335301035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7446.01</v>
      </c>
      <c r="E35" s="23">
        <v>5696.99</v>
      </c>
      <c r="F35" s="65">
        <f t="shared" si="0"/>
        <v>0.76510641269619561</v>
      </c>
      <c r="G35" s="23">
        <v>5650.81</v>
      </c>
      <c r="H35" s="65">
        <f t="shared" si="1"/>
        <v>0.99189396505874161</v>
      </c>
      <c r="I35" s="23">
        <v>8769.9699999999993</v>
      </c>
      <c r="J35" s="65">
        <f t="shared" si="2"/>
        <v>1.5519845827412351</v>
      </c>
      <c r="K35" s="23">
        <v>10895.18</v>
      </c>
      <c r="L35" s="65">
        <f t="shared" si="3"/>
        <v>1.2423280809398438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275.67</v>
      </c>
      <c r="E37" s="23">
        <v>235.18</v>
      </c>
      <c r="F37" s="65">
        <f t="shared" si="0"/>
        <v>0.85312148583451231</v>
      </c>
      <c r="G37" s="23">
        <v>278.58999999999997</v>
      </c>
      <c r="H37" s="65">
        <f t="shared" si="1"/>
        <v>1.1845820222808061</v>
      </c>
      <c r="I37" s="23">
        <v>0</v>
      </c>
      <c r="J37" s="65">
        <f t="shared" si="2"/>
        <v>0</v>
      </c>
      <c r="K37" s="23">
        <v>188.91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1032930.25</v>
      </c>
      <c r="E54" s="34">
        <v>528157.28</v>
      </c>
      <c r="F54" s="64">
        <f t="shared" si="0"/>
        <v>0.51131940419016675</v>
      </c>
      <c r="G54" s="34">
        <v>1365070.41</v>
      </c>
      <c r="H54" s="64">
        <f t="shared" si="1"/>
        <v>2.5845907302461111</v>
      </c>
      <c r="I54" s="34">
        <v>4266158.57</v>
      </c>
      <c r="J54" s="64">
        <f t="shared" si="2"/>
        <v>3.1252296868701452</v>
      </c>
      <c r="K54" s="34">
        <v>3263545.91</v>
      </c>
      <c r="L54" s="64">
        <f t="shared" si="3"/>
        <v>0.76498467097532197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107598.51</v>
      </c>
      <c r="E58" s="23">
        <v>52092.91</v>
      </c>
      <c r="F58" s="65">
        <f t="shared" si="0"/>
        <v>0.4841415554918001</v>
      </c>
      <c r="G58" s="23">
        <v>79877.5</v>
      </c>
      <c r="H58" s="65">
        <f t="shared" si="1"/>
        <v>1.5333660569163825</v>
      </c>
      <c r="I58" s="23">
        <v>34287.42</v>
      </c>
      <c r="J58" s="65">
        <f t="shared" si="2"/>
        <v>0.42925003912240617</v>
      </c>
      <c r="K58" s="23">
        <v>159267.32</v>
      </c>
      <c r="L58" s="65">
        <f t="shared" si="3"/>
        <v>4.6450657413127034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107598.51</v>
      </c>
      <c r="E61" s="23">
        <v>52092.91</v>
      </c>
      <c r="F61" s="65">
        <f t="shared" si="0"/>
        <v>0.4841415554918001</v>
      </c>
      <c r="G61" s="23">
        <v>79877.5</v>
      </c>
      <c r="H61" s="65">
        <f t="shared" si="1"/>
        <v>1.5333660569163825</v>
      </c>
      <c r="I61" s="23">
        <v>34287.42</v>
      </c>
      <c r="J61" s="65">
        <f t="shared" si="2"/>
        <v>0.42925003912240617</v>
      </c>
      <c r="K61" s="23">
        <v>159267.32</v>
      </c>
      <c r="L61" s="65">
        <f t="shared" si="3"/>
        <v>4.6450657413127034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694497.84</v>
      </c>
      <c r="E63" s="23">
        <v>271577.28000000003</v>
      </c>
      <c r="F63" s="65">
        <f t="shared" si="0"/>
        <v>0.39104121619730314</v>
      </c>
      <c r="G63" s="23">
        <v>958412.1</v>
      </c>
      <c r="H63" s="65">
        <f t="shared" si="1"/>
        <v>3.5290584691031586</v>
      </c>
      <c r="I63" s="23">
        <v>4038362.25</v>
      </c>
      <c r="J63" s="65">
        <f t="shared" si="2"/>
        <v>4.2135968963663961</v>
      </c>
      <c r="K63" s="23">
        <v>2693189.81</v>
      </c>
      <c r="L63" s="65">
        <f t="shared" si="3"/>
        <v>0.66690149205906435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44419.4</v>
      </c>
      <c r="E64" s="23">
        <v>50245.4</v>
      </c>
      <c r="F64" s="65">
        <f t="shared" si="0"/>
        <v>1.1311589080446831</v>
      </c>
      <c r="G64" s="23">
        <v>672575.49</v>
      </c>
      <c r="H64" s="65">
        <f t="shared" si="1"/>
        <v>13.385812233557699</v>
      </c>
      <c r="I64" s="23">
        <v>610063.77</v>
      </c>
      <c r="J64" s="65">
        <f t="shared" si="2"/>
        <v>0.90705620271711063</v>
      </c>
      <c r="K64" s="23">
        <v>540252.97</v>
      </c>
      <c r="L64" s="65">
        <f t="shared" si="3"/>
        <v>0.885568028404637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650078.43999999994</v>
      </c>
      <c r="E65" s="23">
        <v>221331.87</v>
      </c>
      <c r="F65" s="65">
        <f t="shared" si="0"/>
        <v>0.34046948242122904</v>
      </c>
      <c r="G65" s="23">
        <v>285836.62</v>
      </c>
      <c r="H65" s="65">
        <f t="shared" si="1"/>
        <v>1.2914390503274562</v>
      </c>
      <c r="I65" s="23">
        <v>3428298.48</v>
      </c>
      <c r="J65" s="65">
        <f t="shared" si="2"/>
        <v>11.993909247877337</v>
      </c>
      <c r="K65" s="23">
        <v>2152936.84</v>
      </c>
      <c r="L65" s="65">
        <f t="shared" si="3"/>
        <v>0.6279899059430788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215156.02</v>
      </c>
      <c r="E66" s="23">
        <v>204487.09</v>
      </c>
      <c r="F66" s="65">
        <f t="shared" si="0"/>
        <v>0.95041305374583529</v>
      </c>
      <c r="G66" s="23">
        <v>326780.81</v>
      </c>
      <c r="H66" s="65">
        <f t="shared" si="1"/>
        <v>1.598051055448048</v>
      </c>
      <c r="I66" s="23">
        <v>193508.9</v>
      </c>
      <c r="J66" s="65">
        <f t="shared" si="2"/>
        <v>0.59216726955294585</v>
      </c>
      <c r="K66" s="23">
        <v>58937.49</v>
      </c>
      <c r="L66" s="65">
        <f t="shared" si="3"/>
        <v>0.30457250286679322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49757.120000000003</v>
      </c>
      <c r="E67" s="23">
        <v>23279.32</v>
      </c>
      <c r="F67" s="65">
        <f t="shared" si="0"/>
        <v>0.46785907222926082</v>
      </c>
      <c r="G67" s="23">
        <v>326780.81</v>
      </c>
      <c r="H67" s="65">
        <f t="shared" si="1"/>
        <v>14.037386401321001</v>
      </c>
      <c r="I67" s="23">
        <v>114497.98</v>
      </c>
      <c r="J67" s="65">
        <f t="shared" si="2"/>
        <v>0.35038159064481172</v>
      </c>
      <c r="K67" s="23">
        <v>58937.49</v>
      </c>
      <c r="L67" s="65">
        <f t="shared" si="3"/>
        <v>0.51474698505598093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165398.9</v>
      </c>
      <c r="E68" s="23">
        <v>181207.78</v>
      </c>
      <c r="F68" s="65">
        <f t="shared" si="0"/>
        <v>1.0955803212717861</v>
      </c>
      <c r="G68" s="23">
        <v>0</v>
      </c>
      <c r="H68" s="65">
        <f t="shared" si="1"/>
        <v>0</v>
      </c>
      <c r="I68" s="23">
        <v>79010.92</v>
      </c>
      <c r="J68" s="65" t="str">
        <f t="shared" si="2"/>
        <v>-</v>
      </c>
      <c r="K68" s="23">
        <v>0</v>
      </c>
      <c r="L68" s="65">
        <f t="shared" si="3"/>
        <v>0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15677.88</v>
      </c>
      <c r="E78" s="23">
        <v>0</v>
      </c>
      <c r="F78" s="66">
        <f t="shared" si="4"/>
        <v>0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352151.29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29000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15677.88</v>
      </c>
      <c r="E80" s="23">
        <v>0</v>
      </c>
      <c r="F80" s="66">
        <f t="shared" si="4"/>
        <v>0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323151.28999999998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30957.46</v>
      </c>
      <c r="E86" s="34">
        <v>32544.83</v>
      </c>
      <c r="F86" s="64">
        <f t="shared" si="4"/>
        <v>1.0512758475663055</v>
      </c>
      <c r="G86" s="34">
        <v>45038.42</v>
      </c>
      <c r="H86" s="64">
        <f t="shared" si="5"/>
        <v>1.3838886237844843</v>
      </c>
      <c r="I86" s="34">
        <v>52720.57</v>
      </c>
      <c r="J86" s="64">
        <f t="shared" si="6"/>
        <v>1.1705688165792671</v>
      </c>
      <c r="K86" s="34">
        <v>52649.41</v>
      </c>
      <c r="L86" s="64">
        <f t="shared" si="7"/>
        <v>0.99865024221096255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2478.1999999999998</v>
      </c>
      <c r="E87" s="23">
        <v>1550.47</v>
      </c>
      <c r="F87" s="65">
        <f t="shared" si="4"/>
        <v>0.62564361229924947</v>
      </c>
      <c r="G87" s="23">
        <v>699.05</v>
      </c>
      <c r="H87" s="65">
        <f t="shared" si="5"/>
        <v>0.45086328661631631</v>
      </c>
      <c r="I87" s="23">
        <v>1687.7</v>
      </c>
      <c r="J87" s="65">
        <f t="shared" si="6"/>
        <v>2.4142765181317505</v>
      </c>
      <c r="K87" s="23">
        <v>3563.63</v>
      </c>
      <c r="L87" s="65">
        <f t="shared" si="7"/>
        <v>2.1115304852758192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1889.71</v>
      </c>
      <c r="E89" s="23">
        <v>1376.6</v>
      </c>
      <c r="F89" s="65">
        <f t="shared" si="4"/>
        <v>0.72847156441993743</v>
      </c>
      <c r="G89" s="23">
        <v>174.66</v>
      </c>
      <c r="H89" s="65">
        <f t="shared" si="5"/>
        <v>0.12687781490629088</v>
      </c>
      <c r="I89" s="23">
        <v>222.95</v>
      </c>
      <c r="J89" s="65">
        <f t="shared" si="6"/>
        <v>1.2764800183213099</v>
      </c>
      <c r="K89" s="23">
        <v>2113.67</v>
      </c>
      <c r="L89" s="65">
        <f t="shared" si="7"/>
        <v>9.4804664723032079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588.49</v>
      </c>
      <c r="E90" s="23">
        <v>173.87</v>
      </c>
      <c r="F90" s="65">
        <f t="shared" si="4"/>
        <v>0.29545106968682561</v>
      </c>
      <c r="G90" s="23">
        <v>524.39</v>
      </c>
      <c r="H90" s="65">
        <f t="shared" si="5"/>
        <v>3.0159889572669236</v>
      </c>
      <c r="I90" s="23">
        <v>1464.75</v>
      </c>
      <c r="J90" s="65">
        <f t="shared" si="6"/>
        <v>2.7932454852304582</v>
      </c>
      <c r="K90" s="23">
        <v>1449.96</v>
      </c>
      <c r="L90" s="65">
        <f t="shared" si="7"/>
        <v>0.98990271377368155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28479.26</v>
      </c>
      <c r="E95" s="23">
        <v>30994.36</v>
      </c>
      <c r="F95" s="65">
        <f t="shared" si="4"/>
        <v>1.0883133901653343</v>
      </c>
      <c r="G95" s="23">
        <v>44339.37</v>
      </c>
      <c r="H95" s="65">
        <f t="shared" si="5"/>
        <v>1.430562528150283</v>
      </c>
      <c r="I95" s="23">
        <v>51032.87</v>
      </c>
      <c r="J95" s="65">
        <f t="shared" si="6"/>
        <v>1.1509606473885399</v>
      </c>
      <c r="K95" s="23">
        <v>49085.78</v>
      </c>
      <c r="L95" s="65">
        <f t="shared" si="7"/>
        <v>0.96184635510407301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407.72</v>
      </c>
      <c r="E96" s="23">
        <v>1633.55</v>
      </c>
      <c r="F96" s="65">
        <f t="shared" si="4"/>
        <v>4.0065486117924065</v>
      </c>
      <c r="G96" s="23">
        <v>1971.07</v>
      </c>
      <c r="H96" s="65">
        <f t="shared" si="5"/>
        <v>1.2066174895166968</v>
      </c>
      <c r="I96" s="23">
        <v>1880.53</v>
      </c>
      <c r="J96" s="65">
        <f t="shared" si="6"/>
        <v>0.9540655583008214</v>
      </c>
      <c r="K96" s="23">
        <v>1848.51</v>
      </c>
      <c r="L96" s="65">
        <f t="shared" si="7"/>
        <v>0.98297288530361127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2443.56</v>
      </c>
      <c r="E97" s="23">
        <v>4232.8</v>
      </c>
      <c r="F97" s="65">
        <f t="shared" si="4"/>
        <v>1.732226751133592</v>
      </c>
      <c r="G97" s="23">
        <v>4346.1400000000003</v>
      </c>
      <c r="H97" s="65">
        <f t="shared" si="5"/>
        <v>1.0267766017766018</v>
      </c>
      <c r="I97" s="23">
        <v>4191.8599999999997</v>
      </c>
      <c r="J97" s="65">
        <f t="shared" si="6"/>
        <v>0.96450183381115184</v>
      </c>
      <c r="K97" s="23">
        <v>3744.96</v>
      </c>
      <c r="L97" s="65">
        <f t="shared" si="7"/>
        <v>0.89338861507779366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24794.880000000001</v>
      </c>
      <c r="E98" s="23">
        <v>25128.01</v>
      </c>
      <c r="F98" s="65">
        <f t="shared" si="4"/>
        <v>1.0134354350575601</v>
      </c>
      <c r="G98" s="23">
        <v>37889.18</v>
      </c>
      <c r="H98" s="65">
        <f t="shared" si="5"/>
        <v>1.5078464231747759</v>
      </c>
      <c r="I98" s="23">
        <v>44538.06</v>
      </c>
      <c r="J98" s="65">
        <f t="shared" si="6"/>
        <v>1.1754822880832998</v>
      </c>
      <c r="K98" s="23">
        <v>43492.31</v>
      </c>
      <c r="L98" s="65">
        <f t="shared" si="7"/>
        <v>0.97652008192543638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833.1</v>
      </c>
      <c r="E101" s="23">
        <v>0</v>
      </c>
      <c r="F101" s="65">
        <f t="shared" si="4"/>
        <v>0</v>
      </c>
      <c r="G101" s="23">
        <v>132.99</v>
      </c>
      <c r="H101" s="65" t="str">
        <f t="shared" si="5"/>
        <v>-</v>
      </c>
      <c r="I101" s="23">
        <v>422.42</v>
      </c>
      <c r="J101" s="65">
        <f t="shared" si="6"/>
        <v>3.1763290472967891</v>
      </c>
      <c r="K101" s="23">
        <v>0</v>
      </c>
      <c r="L101" s="65">
        <f t="shared" si="7"/>
        <v>0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122195.24</v>
      </c>
      <c r="E110" s="34">
        <v>80276.86</v>
      </c>
      <c r="F110" s="64">
        <f t="shared" si="4"/>
        <v>0.6569557046575627</v>
      </c>
      <c r="G110" s="34">
        <v>62134.05</v>
      </c>
      <c r="H110" s="64">
        <f t="shared" si="5"/>
        <v>0.77399701483092387</v>
      </c>
      <c r="I110" s="34">
        <v>98722.83</v>
      </c>
      <c r="J110" s="64">
        <f t="shared" si="6"/>
        <v>1.5888684223867588</v>
      </c>
      <c r="K110" s="34">
        <v>151063.35</v>
      </c>
      <c r="L110" s="64">
        <f t="shared" si="7"/>
        <v>1.530176454625541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7771.58</v>
      </c>
      <c r="E111" s="23">
        <v>5940.81</v>
      </c>
      <c r="F111" s="65">
        <f t="shared" si="4"/>
        <v>0.76442756813929735</v>
      </c>
      <c r="G111" s="23">
        <v>5873.65</v>
      </c>
      <c r="H111" s="65">
        <f t="shared" si="5"/>
        <v>0.98869514426483918</v>
      </c>
      <c r="I111" s="23">
        <v>1562.6</v>
      </c>
      <c r="J111" s="65">
        <f t="shared" si="6"/>
        <v>0.26603559966971135</v>
      </c>
      <c r="K111" s="23">
        <v>596.34</v>
      </c>
      <c r="L111" s="65">
        <f t="shared" si="7"/>
        <v>0.3816331754767695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663.61</v>
      </c>
      <c r="E113" s="23">
        <v>1860.51</v>
      </c>
      <c r="F113" s="65">
        <f t="shared" si="4"/>
        <v>2.8036195958469583</v>
      </c>
      <c r="G113" s="23">
        <v>2896.94</v>
      </c>
      <c r="H113" s="65">
        <f t="shared" si="5"/>
        <v>1.5570676857420815</v>
      </c>
      <c r="I113" s="23">
        <v>0</v>
      </c>
      <c r="J113" s="65">
        <f t="shared" si="6"/>
        <v>0</v>
      </c>
      <c r="K113" s="23">
        <v>7.95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7107.97</v>
      </c>
      <c r="E114" s="23">
        <v>4078.31</v>
      </c>
      <c r="F114" s="65">
        <f t="shared" si="4"/>
        <v>0.57376578685616286</v>
      </c>
      <c r="G114" s="23">
        <v>2976.71</v>
      </c>
      <c r="H114" s="65">
        <f t="shared" si="5"/>
        <v>0.72988811542035792</v>
      </c>
      <c r="I114" s="23">
        <v>1562.35</v>
      </c>
      <c r="J114" s="65">
        <f t="shared" si="6"/>
        <v>0.52485798079087309</v>
      </c>
      <c r="K114" s="23">
        <v>588.39</v>
      </c>
      <c r="L114" s="65">
        <f t="shared" si="7"/>
        <v>0.37660575415239866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1.99</v>
      </c>
      <c r="F115" s="65" t="str">
        <f t="shared" si="4"/>
        <v>-</v>
      </c>
      <c r="G115" s="23">
        <v>0</v>
      </c>
      <c r="H115" s="65">
        <f t="shared" si="5"/>
        <v>0</v>
      </c>
      <c r="I115" s="23">
        <v>0.25</v>
      </c>
      <c r="J115" s="65" t="str">
        <f t="shared" si="6"/>
        <v>-</v>
      </c>
      <c r="K115" s="23">
        <v>0</v>
      </c>
      <c r="L115" s="65">
        <f t="shared" si="7"/>
        <v>0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38682.199999999997</v>
      </c>
      <c r="E116" s="23">
        <v>6031.99</v>
      </c>
      <c r="F116" s="65">
        <f t="shared" si="4"/>
        <v>0.1559370976831721</v>
      </c>
      <c r="G116" s="23">
        <v>6157.54</v>
      </c>
      <c r="H116" s="65">
        <f t="shared" si="5"/>
        <v>1.0208140265484524</v>
      </c>
      <c r="I116" s="23">
        <v>13558.41</v>
      </c>
      <c r="J116" s="65">
        <f t="shared" si="6"/>
        <v>2.2019199225664794</v>
      </c>
      <c r="K116" s="23">
        <v>69906.710000000006</v>
      </c>
      <c r="L116" s="65">
        <f t="shared" si="7"/>
        <v>5.1559666657078527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80.3</v>
      </c>
      <c r="E118" s="23">
        <v>1.99</v>
      </c>
      <c r="F118" s="65">
        <f t="shared" si="4"/>
        <v>2.4782067247820672E-2</v>
      </c>
      <c r="G118" s="23">
        <v>31.99</v>
      </c>
      <c r="H118" s="65">
        <f t="shared" si="5"/>
        <v>16.075376884422109</v>
      </c>
      <c r="I118" s="23">
        <v>22.5</v>
      </c>
      <c r="J118" s="65">
        <f t="shared" si="6"/>
        <v>0.70334479524851523</v>
      </c>
      <c r="K118" s="23">
        <v>13.94</v>
      </c>
      <c r="L118" s="65">
        <f t="shared" si="7"/>
        <v>0.61955555555555553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26679.279999999999</v>
      </c>
      <c r="E119" s="23">
        <v>3111.02</v>
      </c>
      <c r="F119" s="65">
        <f t="shared" si="4"/>
        <v>0.11660809437136235</v>
      </c>
      <c r="G119" s="23">
        <v>1396.91</v>
      </c>
      <c r="H119" s="65">
        <f t="shared" si="5"/>
        <v>0.44901993558382786</v>
      </c>
      <c r="I119" s="23">
        <v>10514.6</v>
      </c>
      <c r="J119" s="65">
        <f t="shared" si="6"/>
        <v>7.5270418280347338</v>
      </c>
      <c r="K119" s="23">
        <v>14123.29</v>
      </c>
      <c r="L119" s="65">
        <f t="shared" si="7"/>
        <v>1.3432075399920111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11922.62</v>
      </c>
      <c r="E121" s="23">
        <v>2918.97</v>
      </c>
      <c r="F121" s="65">
        <f t="shared" si="4"/>
        <v>0.24482622108227886</v>
      </c>
      <c r="G121" s="23">
        <v>4728.6499999999996</v>
      </c>
      <c r="H121" s="65">
        <f t="shared" si="5"/>
        <v>1.6199721134509775</v>
      </c>
      <c r="I121" s="23">
        <v>3021.31</v>
      </c>
      <c r="J121" s="65">
        <f t="shared" si="6"/>
        <v>0.6389371173590771</v>
      </c>
      <c r="K121" s="23">
        <v>55769.48</v>
      </c>
      <c r="L121" s="65">
        <f t="shared" si="7"/>
        <v>18.458708308647577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75741.460000000006</v>
      </c>
      <c r="E124" s="23">
        <v>68304.070000000007</v>
      </c>
      <c r="F124" s="65">
        <f t="shared" si="4"/>
        <v>0.90180556329386841</v>
      </c>
      <c r="G124" s="23">
        <v>50102.86</v>
      </c>
      <c r="H124" s="65">
        <f t="shared" si="5"/>
        <v>0.73352671370827527</v>
      </c>
      <c r="I124" s="23">
        <v>83601.820000000007</v>
      </c>
      <c r="J124" s="65">
        <f t="shared" si="6"/>
        <v>1.6686037483688556</v>
      </c>
      <c r="K124" s="23">
        <v>80560.3</v>
      </c>
      <c r="L124" s="65">
        <f t="shared" si="7"/>
        <v>0.96361897384530615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176.65</v>
      </c>
      <c r="E125" s="23">
        <v>85.74</v>
      </c>
      <c r="F125" s="65">
        <f t="shared" si="4"/>
        <v>0.48536654401358614</v>
      </c>
      <c r="G125" s="23">
        <v>92.38</v>
      </c>
      <c r="H125" s="65">
        <f t="shared" si="5"/>
        <v>1.0774434336365757</v>
      </c>
      <c r="I125" s="23">
        <v>342.43</v>
      </c>
      <c r="J125" s="65">
        <f t="shared" si="6"/>
        <v>3.7067547088114314</v>
      </c>
      <c r="K125" s="23">
        <v>7461.49</v>
      </c>
      <c r="L125" s="65">
        <f t="shared" si="7"/>
        <v>21.789825657798673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75564.800000000003</v>
      </c>
      <c r="E126" s="23">
        <v>68218.33</v>
      </c>
      <c r="F126" s="65">
        <f t="shared" si="4"/>
        <v>0.90277920407385448</v>
      </c>
      <c r="G126" s="23">
        <v>50010.49</v>
      </c>
      <c r="H126" s="65">
        <f t="shared" si="5"/>
        <v>0.73309460961591988</v>
      </c>
      <c r="I126" s="23">
        <v>83259.39</v>
      </c>
      <c r="J126" s="65">
        <f t="shared" si="6"/>
        <v>1.6648385168791588</v>
      </c>
      <c r="K126" s="23">
        <v>73098.81</v>
      </c>
      <c r="L126" s="65">
        <f t="shared" si="7"/>
        <v>0.87796475568701615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6824.61</v>
      </c>
      <c r="E128" s="34">
        <v>716.7</v>
      </c>
      <c r="F128" s="64">
        <f t="shared" si="4"/>
        <v>0.10501698998184512</v>
      </c>
      <c r="G128" s="34">
        <v>11134.38</v>
      </c>
      <c r="H128" s="64">
        <f t="shared" si="5"/>
        <v>15.535621598995393</v>
      </c>
      <c r="I128" s="34">
        <v>0</v>
      </c>
      <c r="J128" s="64">
        <f t="shared" si="6"/>
        <v>0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6824.61</v>
      </c>
      <c r="E132" s="23">
        <v>716.7</v>
      </c>
      <c r="F132" s="65">
        <f t="shared" si="4"/>
        <v>0.10501698998184512</v>
      </c>
      <c r="G132" s="23">
        <v>11134.38</v>
      </c>
      <c r="H132" s="65">
        <f t="shared" si="5"/>
        <v>15.535621598995393</v>
      </c>
      <c r="I132" s="23">
        <v>0</v>
      </c>
      <c r="J132" s="65">
        <f t="shared" si="6"/>
        <v>0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6824.61</v>
      </c>
      <c r="E133" s="23">
        <v>716.7</v>
      </c>
      <c r="F133" s="65">
        <f t="shared" si="4"/>
        <v>0.10501698998184512</v>
      </c>
      <c r="G133" s="23">
        <v>11134.38</v>
      </c>
      <c r="H133" s="65">
        <f t="shared" si="5"/>
        <v>15.535621598995393</v>
      </c>
      <c r="I133" s="23">
        <v>0</v>
      </c>
      <c r="J133" s="65">
        <f t="shared" si="6"/>
        <v>0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79.37</v>
      </c>
      <c r="E143" s="34">
        <v>517.62</v>
      </c>
      <c r="F143" s="64">
        <f t="shared" si="8"/>
        <v>6.5216076603250599</v>
      </c>
      <c r="G143" s="34">
        <v>331.81</v>
      </c>
      <c r="H143" s="64">
        <f t="shared" si="9"/>
        <v>0.64103009930064525</v>
      </c>
      <c r="I143" s="34">
        <v>420.29</v>
      </c>
      <c r="J143" s="64">
        <f t="shared" si="10"/>
        <v>1.2666586299388205</v>
      </c>
      <c r="K143" s="34">
        <v>66.36</v>
      </c>
      <c r="L143" s="64">
        <f t="shared" si="11"/>
        <v>0.15789098003759308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79.37</v>
      </c>
      <c r="E144" s="23">
        <v>517.62</v>
      </c>
      <c r="F144" s="65">
        <f t="shared" si="8"/>
        <v>6.5216076603250599</v>
      </c>
      <c r="G144" s="23">
        <v>331.81</v>
      </c>
      <c r="H144" s="65">
        <f t="shared" si="9"/>
        <v>0.64103009930064525</v>
      </c>
      <c r="I144" s="23">
        <v>420.29</v>
      </c>
      <c r="J144" s="65">
        <f t="shared" si="10"/>
        <v>1.2666586299388205</v>
      </c>
      <c r="K144" s="23">
        <v>66.36</v>
      </c>
      <c r="L144" s="65">
        <f t="shared" si="11"/>
        <v>0.15789098003759308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79.37</v>
      </c>
      <c r="E153" s="23">
        <v>517.62</v>
      </c>
      <c r="F153" s="65">
        <f t="shared" si="8"/>
        <v>6.5216076603250599</v>
      </c>
      <c r="G153" s="23">
        <v>331.81</v>
      </c>
      <c r="H153" s="65">
        <f t="shared" si="9"/>
        <v>0.64103009930064525</v>
      </c>
      <c r="I153" s="23">
        <v>420.29</v>
      </c>
      <c r="J153" s="65">
        <f t="shared" si="10"/>
        <v>1.2666586299388205</v>
      </c>
      <c r="K153" s="23">
        <v>66.36</v>
      </c>
      <c r="L153" s="65">
        <f t="shared" si="11"/>
        <v>0.15789098003759308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896371.76</v>
      </c>
      <c r="E155" s="37">
        <v>833562.01</v>
      </c>
      <c r="F155" s="63">
        <f t="shared" si="8"/>
        <v>0.92992890583701571</v>
      </c>
      <c r="G155" s="37">
        <v>1296880.3500000001</v>
      </c>
      <c r="H155" s="63">
        <f t="shared" si="9"/>
        <v>1.5558294817202623</v>
      </c>
      <c r="I155" s="37">
        <v>1350476.12</v>
      </c>
      <c r="J155" s="63">
        <f t="shared" si="10"/>
        <v>1.0413266883101437</v>
      </c>
      <c r="K155" s="37">
        <v>1670770.41</v>
      </c>
      <c r="L155" s="63">
        <f t="shared" si="11"/>
        <v>1.2371713836746701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217843.65</v>
      </c>
      <c r="E156" s="34">
        <v>290307.52</v>
      </c>
      <c r="F156" s="64">
        <f t="shared" si="8"/>
        <v>1.3326416445923488</v>
      </c>
      <c r="G156" s="34">
        <v>515223.17</v>
      </c>
      <c r="H156" s="64">
        <f t="shared" si="9"/>
        <v>1.7747496516797083</v>
      </c>
      <c r="I156" s="34">
        <v>365717.78</v>
      </c>
      <c r="J156" s="64">
        <f t="shared" si="10"/>
        <v>0.70982401664894079</v>
      </c>
      <c r="K156" s="34">
        <v>373217.2</v>
      </c>
      <c r="L156" s="64">
        <f t="shared" si="11"/>
        <v>1.0205060306337854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182589.02</v>
      </c>
      <c r="E157" s="23">
        <v>240705.29</v>
      </c>
      <c r="F157" s="65">
        <f t="shared" si="8"/>
        <v>1.3182900592817686</v>
      </c>
      <c r="G157" s="23">
        <v>434842.52</v>
      </c>
      <c r="H157" s="65">
        <f t="shared" si="9"/>
        <v>1.8065349540095277</v>
      </c>
      <c r="I157" s="23">
        <v>301714.32</v>
      </c>
      <c r="J157" s="65">
        <f t="shared" si="10"/>
        <v>0.6938473266137819</v>
      </c>
      <c r="K157" s="23">
        <v>308570.2</v>
      </c>
      <c r="L157" s="65">
        <f t="shared" si="11"/>
        <v>1.0227230845390434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182589.02</v>
      </c>
      <c r="E158" s="23">
        <v>240705.29</v>
      </c>
      <c r="F158" s="65">
        <f t="shared" si="8"/>
        <v>1.3182900592817686</v>
      </c>
      <c r="G158" s="23">
        <v>434842.52</v>
      </c>
      <c r="H158" s="65">
        <f t="shared" si="9"/>
        <v>1.8065349540095277</v>
      </c>
      <c r="I158" s="23">
        <v>301714.32</v>
      </c>
      <c r="J158" s="65">
        <f t="shared" si="10"/>
        <v>0.6938473266137819</v>
      </c>
      <c r="K158" s="23">
        <v>308570.2</v>
      </c>
      <c r="L158" s="65">
        <f t="shared" si="11"/>
        <v>1.0227230845390434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6437.06</v>
      </c>
      <c r="E162" s="23">
        <v>12197.23</v>
      </c>
      <c r="F162" s="65">
        <f t="shared" si="8"/>
        <v>1.8948448515315996</v>
      </c>
      <c r="G162" s="23">
        <v>14984.41</v>
      </c>
      <c r="H162" s="65">
        <f t="shared" si="9"/>
        <v>1.2285092598893355</v>
      </c>
      <c r="I162" s="23">
        <v>17562.04</v>
      </c>
      <c r="J162" s="65">
        <f t="shared" si="10"/>
        <v>1.1720207869378909</v>
      </c>
      <c r="K162" s="23">
        <v>18060.330000000002</v>
      </c>
      <c r="L162" s="65">
        <f t="shared" si="11"/>
        <v>1.0283731274954391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28817.57</v>
      </c>
      <c r="E163" s="23">
        <v>37405</v>
      </c>
      <c r="F163" s="65">
        <f t="shared" si="8"/>
        <v>1.2979928564414003</v>
      </c>
      <c r="G163" s="23">
        <v>65396.24</v>
      </c>
      <c r="H163" s="65">
        <f t="shared" si="9"/>
        <v>1.7483288330437108</v>
      </c>
      <c r="I163" s="23">
        <v>46441.42</v>
      </c>
      <c r="J163" s="65">
        <f t="shared" si="10"/>
        <v>0.71015428409951398</v>
      </c>
      <c r="K163" s="23">
        <v>46586.67</v>
      </c>
      <c r="L163" s="65">
        <f t="shared" si="11"/>
        <v>1.0031275960123527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28516.69</v>
      </c>
      <c r="E165" s="23">
        <v>37405</v>
      </c>
      <c r="F165" s="65">
        <f t="shared" si="8"/>
        <v>1.3116879974499145</v>
      </c>
      <c r="G165" s="23">
        <v>65396.24</v>
      </c>
      <c r="H165" s="65">
        <f t="shared" si="9"/>
        <v>1.7483288330437108</v>
      </c>
      <c r="I165" s="23">
        <v>46441.42</v>
      </c>
      <c r="J165" s="65">
        <f t="shared" si="10"/>
        <v>0.71015428409951398</v>
      </c>
      <c r="K165" s="23">
        <v>46586.67</v>
      </c>
      <c r="L165" s="65">
        <f t="shared" si="11"/>
        <v>1.0031275960123527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300.88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344941.27</v>
      </c>
      <c r="E167" s="34">
        <v>247955.54</v>
      </c>
      <c r="F167" s="64">
        <f t="shared" si="8"/>
        <v>0.71883407862445681</v>
      </c>
      <c r="G167" s="34">
        <v>468872.12</v>
      </c>
      <c r="H167" s="64">
        <f t="shared" si="9"/>
        <v>1.8909523860608235</v>
      </c>
      <c r="I167" s="34">
        <v>366515.3</v>
      </c>
      <c r="J167" s="64">
        <f t="shared" si="10"/>
        <v>0.7816956572295235</v>
      </c>
      <c r="K167" s="34">
        <v>535318.77</v>
      </c>
      <c r="L167" s="64">
        <f t="shared" si="11"/>
        <v>1.4605632288747565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725.33</v>
      </c>
      <c r="E168" s="23">
        <v>7242.82</v>
      </c>
      <c r="F168" s="65">
        <f t="shared" si="8"/>
        <v>9.9855514041884366</v>
      </c>
      <c r="G168" s="23">
        <v>5072.53</v>
      </c>
      <c r="H168" s="65">
        <f t="shared" si="9"/>
        <v>0.70035290121803384</v>
      </c>
      <c r="I168" s="23">
        <v>6863.09</v>
      </c>
      <c r="J168" s="65">
        <f t="shared" si="10"/>
        <v>1.3529915052252033</v>
      </c>
      <c r="K168" s="23">
        <v>5188.46</v>
      </c>
      <c r="L168" s="65">
        <f t="shared" si="11"/>
        <v>0.7559947487210571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0</v>
      </c>
      <c r="E169" s="23">
        <v>1081.1600000000001</v>
      </c>
      <c r="F169" s="65" t="str">
        <f t="shared" si="8"/>
        <v>-</v>
      </c>
      <c r="G169" s="23">
        <v>88.66</v>
      </c>
      <c r="H169" s="65">
        <f t="shared" si="9"/>
        <v>8.2004513670502044E-2</v>
      </c>
      <c r="I169" s="23">
        <v>647.79</v>
      </c>
      <c r="J169" s="65">
        <f t="shared" si="10"/>
        <v>7.306451612903226</v>
      </c>
      <c r="K169" s="23">
        <v>690.08</v>
      </c>
      <c r="L169" s="65">
        <f t="shared" si="11"/>
        <v>1.0652835023695952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0</v>
      </c>
      <c r="E170" s="23">
        <v>0</v>
      </c>
      <c r="F170" s="65" t="str">
        <f t="shared" si="8"/>
        <v>-</v>
      </c>
      <c r="G170" s="23">
        <v>4884.8599999999997</v>
      </c>
      <c r="H170" s="65" t="str">
        <f t="shared" si="9"/>
        <v>-</v>
      </c>
      <c r="I170" s="23">
        <v>6215.3</v>
      </c>
      <c r="J170" s="65">
        <f t="shared" si="10"/>
        <v>1.2723599038662317</v>
      </c>
      <c r="K170" s="23">
        <v>2120</v>
      </c>
      <c r="L170" s="65">
        <f t="shared" si="11"/>
        <v>0.34109375251395746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677.55</v>
      </c>
      <c r="E171" s="23">
        <v>6161.66</v>
      </c>
      <c r="F171" s="65">
        <f t="shared" si="8"/>
        <v>9.0940299608884949</v>
      </c>
      <c r="G171" s="23">
        <v>0</v>
      </c>
      <c r="H171" s="65">
        <f t="shared" si="9"/>
        <v>0</v>
      </c>
      <c r="I171" s="23">
        <v>0</v>
      </c>
      <c r="J171" s="65" t="str">
        <f t="shared" si="10"/>
        <v>-</v>
      </c>
      <c r="K171" s="23">
        <v>1890.58</v>
      </c>
      <c r="L171" s="65" t="str">
        <f t="shared" si="11"/>
        <v>-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47.78</v>
      </c>
      <c r="E172" s="23">
        <v>0</v>
      </c>
      <c r="F172" s="65">
        <f t="shared" si="8"/>
        <v>0</v>
      </c>
      <c r="G172" s="23">
        <v>99.01</v>
      </c>
      <c r="H172" s="65" t="str">
        <f t="shared" si="9"/>
        <v>-</v>
      </c>
      <c r="I172" s="23">
        <v>0</v>
      </c>
      <c r="J172" s="65">
        <f t="shared" si="10"/>
        <v>0</v>
      </c>
      <c r="K172" s="23">
        <v>487.8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74034.38</v>
      </c>
      <c r="E173" s="23">
        <v>36282.17</v>
      </c>
      <c r="F173" s="65">
        <f t="shared" si="8"/>
        <v>0.49007190983432286</v>
      </c>
      <c r="G173" s="23">
        <v>53504.94</v>
      </c>
      <c r="H173" s="65">
        <f t="shared" si="9"/>
        <v>1.4746896340544131</v>
      </c>
      <c r="I173" s="23">
        <v>54663</v>
      </c>
      <c r="J173" s="65">
        <f t="shared" si="10"/>
        <v>1.0216439827799078</v>
      </c>
      <c r="K173" s="23">
        <v>51541.11</v>
      </c>
      <c r="L173" s="65">
        <f t="shared" si="11"/>
        <v>0.94288842544316998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4162.1899999999996</v>
      </c>
      <c r="E174" s="23">
        <v>5897.41</v>
      </c>
      <c r="F174" s="65">
        <f t="shared" si="8"/>
        <v>1.4169007181315607</v>
      </c>
      <c r="G174" s="23">
        <v>5705.22</v>
      </c>
      <c r="H174" s="65">
        <f t="shared" si="9"/>
        <v>0.96741111776186506</v>
      </c>
      <c r="I174" s="23">
        <v>3592.52</v>
      </c>
      <c r="J174" s="65">
        <f t="shared" si="10"/>
        <v>0.62969000319006097</v>
      </c>
      <c r="K174" s="23">
        <v>14152.14</v>
      </c>
      <c r="L174" s="65">
        <f t="shared" si="11"/>
        <v>3.9393350628528161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33191.85</v>
      </c>
      <c r="E176" s="23">
        <v>25087.27</v>
      </c>
      <c r="F176" s="65">
        <f t="shared" si="8"/>
        <v>0.75582620432425429</v>
      </c>
      <c r="G176" s="23">
        <v>25880.95</v>
      </c>
      <c r="H176" s="65">
        <f t="shared" si="9"/>
        <v>1.0316367623898495</v>
      </c>
      <c r="I176" s="23">
        <v>39988.82</v>
      </c>
      <c r="J176" s="65">
        <f t="shared" si="10"/>
        <v>1.5451063426960756</v>
      </c>
      <c r="K176" s="23">
        <v>34066.769999999997</v>
      </c>
      <c r="L176" s="65">
        <f t="shared" si="11"/>
        <v>0.85190735810659068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34976.04</v>
      </c>
      <c r="E177" s="23">
        <v>3830.25</v>
      </c>
      <c r="F177" s="65">
        <f t="shared" si="8"/>
        <v>0.10951068216985113</v>
      </c>
      <c r="G177" s="23">
        <v>20982.95</v>
      </c>
      <c r="H177" s="65">
        <f t="shared" si="9"/>
        <v>5.4782194373735393</v>
      </c>
      <c r="I177" s="23">
        <v>6290.42</v>
      </c>
      <c r="J177" s="65">
        <f t="shared" si="10"/>
        <v>0.2997872081856936</v>
      </c>
      <c r="K177" s="23">
        <v>879.51</v>
      </c>
      <c r="L177" s="65">
        <f t="shared" si="11"/>
        <v>0.13981737308478606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1537.46</v>
      </c>
      <c r="E178" s="23">
        <v>126.09</v>
      </c>
      <c r="F178" s="65">
        <f t="shared" si="8"/>
        <v>8.2011889740220889E-2</v>
      </c>
      <c r="G178" s="23">
        <v>711.66</v>
      </c>
      <c r="H178" s="65">
        <f t="shared" si="9"/>
        <v>5.6440637639781102</v>
      </c>
      <c r="I178" s="23">
        <v>26.54</v>
      </c>
      <c r="J178" s="65">
        <f t="shared" si="10"/>
        <v>3.729308939662198E-2</v>
      </c>
      <c r="K178" s="23">
        <v>706.14</v>
      </c>
      <c r="L178" s="65">
        <f t="shared" si="11"/>
        <v>26.606631499623212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166.83</v>
      </c>
      <c r="E180" s="23">
        <v>1341.16</v>
      </c>
      <c r="F180" s="65">
        <f t="shared" si="8"/>
        <v>8.039081699934064</v>
      </c>
      <c r="G180" s="23">
        <v>224.17</v>
      </c>
      <c r="H180" s="65">
        <f t="shared" si="9"/>
        <v>0.167146350920099</v>
      </c>
      <c r="I180" s="23">
        <v>4764.6899999999996</v>
      </c>
      <c r="J180" s="65">
        <f t="shared" si="10"/>
        <v>21.254806619975909</v>
      </c>
      <c r="K180" s="23">
        <v>1736.55</v>
      </c>
      <c r="L180" s="65">
        <f t="shared" si="11"/>
        <v>0.36446232598553108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235339.84</v>
      </c>
      <c r="E181" s="23">
        <v>182702.37</v>
      </c>
      <c r="F181" s="65">
        <f t="shared" si="8"/>
        <v>0.77633421523529544</v>
      </c>
      <c r="G181" s="23">
        <v>261036.17</v>
      </c>
      <c r="H181" s="65">
        <f t="shared" si="9"/>
        <v>1.4287508695152669</v>
      </c>
      <c r="I181" s="23">
        <v>250842.52</v>
      </c>
      <c r="J181" s="65">
        <f t="shared" si="10"/>
        <v>0.96094928147313829</v>
      </c>
      <c r="K181" s="23">
        <v>433830.38</v>
      </c>
      <c r="L181" s="65">
        <f t="shared" si="11"/>
        <v>1.7294929902633733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7516.89</v>
      </c>
      <c r="E182" s="23">
        <v>5836.22</v>
      </c>
      <c r="F182" s="65">
        <f t="shared" si="8"/>
        <v>0.77641418192896261</v>
      </c>
      <c r="G182" s="23">
        <v>6168.56</v>
      </c>
      <c r="H182" s="65">
        <f t="shared" si="9"/>
        <v>1.0569443920894004</v>
      </c>
      <c r="I182" s="23">
        <v>5374.87</v>
      </c>
      <c r="J182" s="65">
        <f t="shared" si="10"/>
        <v>0.87133301775454874</v>
      </c>
      <c r="K182" s="23">
        <v>5474.59</v>
      </c>
      <c r="L182" s="65">
        <f t="shared" si="11"/>
        <v>1.0185530068634219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88345.34</v>
      </c>
      <c r="E183" s="23">
        <v>43390.67</v>
      </c>
      <c r="F183" s="65">
        <f t="shared" si="8"/>
        <v>0.49114837296455027</v>
      </c>
      <c r="G183" s="23">
        <v>92361.8</v>
      </c>
      <c r="H183" s="65">
        <f t="shared" si="9"/>
        <v>2.128609675766703</v>
      </c>
      <c r="I183" s="23">
        <v>9648.5300000000007</v>
      </c>
      <c r="J183" s="65">
        <f t="shared" si="10"/>
        <v>0.10446450805419558</v>
      </c>
      <c r="K183" s="23">
        <v>22538.33</v>
      </c>
      <c r="L183" s="65">
        <f t="shared" si="11"/>
        <v>2.3359340749316218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12051.63</v>
      </c>
      <c r="E184" s="23">
        <v>6972.06</v>
      </c>
      <c r="F184" s="65">
        <f t="shared" si="8"/>
        <v>0.57851593518885003</v>
      </c>
      <c r="G184" s="23">
        <v>31639.79</v>
      </c>
      <c r="H184" s="65">
        <f t="shared" si="9"/>
        <v>4.53808343588552</v>
      </c>
      <c r="I184" s="23">
        <v>42818.89</v>
      </c>
      <c r="J184" s="65">
        <f t="shared" si="10"/>
        <v>1.3533240896984462</v>
      </c>
      <c r="K184" s="23">
        <v>99628.59</v>
      </c>
      <c r="L184" s="65">
        <f t="shared" si="11"/>
        <v>2.3267438740238244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84094.5</v>
      </c>
      <c r="E185" s="23">
        <v>90419.01</v>
      </c>
      <c r="F185" s="65">
        <f t="shared" si="8"/>
        <v>1.0752071776394412</v>
      </c>
      <c r="G185" s="23">
        <v>87791.23</v>
      </c>
      <c r="H185" s="65">
        <f t="shared" si="9"/>
        <v>0.97093774859954785</v>
      </c>
      <c r="I185" s="23">
        <v>133998.79999999999</v>
      </c>
      <c r="J185" s="65">
        <f t="shared" si="10"/>
        <v>1.5263346919732186</v>
      </c>
      <c r="K185" s="23">
        <v>174482.61</v>
      </c>
      <c r="L185" s="65">
        <f t="shared" si="11"/>
        <v>1.3021206906330505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660.96</v>
      </c>
      <c r="H186" s="65" t="str">
        <f t="shared" si="9"/>
        <v>-</v>
      </c>
      <c r="I186" s="23">
        <v>0</v>
      </c>
      <c r="J186" s="65">
        <f t="shared" si="10"/>
        <v>0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1793.09</v>
      </c>
      <c r="F187" s="65" t="str">
        <f t="shared" si="8"/>
        <v>-</v>
      </c>
      <c r="G187" s="23">
        <v>300.88</v>
      </c>
      <c r="H187" s="65">
        <f t="shared" si="9"/>
        <v>0.16779972003636182</v>
      </c>
      <c r="I187" s="23">
        <v>0</v>
      </c>
      <c r="J187" s="65">
        <f t="shared" si="10"/>
        <v>0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20065.96</v>
      </c>
      <c r="E188" s="23">
        <v>14920.96</v>
      </c>
      <c r="F188" s="65">
        <f t="shared" si="8"/>
        <v>0.74359562163983184</v>
      </c>
      <c r="G188" s="23">
        <v>26805.49</v>
      </c>
      <c r="H188" s="65">
        <f t="shared" si="9"/>
        <v>1.7964990188298879</v>
      </c>
      <c r="I188" s="23">
        <v>40072.31</v>
      </c>
      <c r="J188" s="65">
        <f t="shared" si="10"/>
        <v>1.4949292103968252</v>
      </c>
      <c r="K188" s="23">
        <v>114186.06</v>
      </c>
      <c r="L188" s="65">
        <f t="shared" si="11"/>
        <v>2.8495003158041055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7183.75</v>
      </c>
      <c r="E189" s="23">
        <v>7851.88</v>
      </c>
      <c r="F189" s="65">
        <f t="shared" si="8"/>
        <v>1.0930057421263268</v>
      </c>
      <c r="G189" s="23">
        <v>10725.33</v>
      </c>
      <c r="H189" s="65">
        <f t="shared" si="9"/>
        <v>1.3659569427958653</v>
      </c>
      <c r="I189" s="23">
        <v>14703.6</v>
      </c>
      <c r="J189" s="65">
        <f t="shared" si="10"/>
        <v>1.3709228527234127</v>
      </c>
      <c r="K189" s="23">
        <v>14049.87</v>
      </c>
      <c r="L189" s="65">
        <f t="shared" si="11"/>
        <v>0.95553945972414922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16081.76</v>
      </c>
      <c r="E190" s="23">
        <v>11518.48</v>
      </c>
      <c r="F190" s="65">
        <f t="shared" si="8"/>
        <v>0.71624498811075399</v>
      </c>
      <c r="G190" s="23">
        <v>4582.12</v>
      </c>
      <c r="H190" s="65">
        <f t="shared" si="9"/>
        <v>0.39780596050867822</v>
      </c>
      <c r="I190" s="23">
        <v>4225.5200000000004</v>
      </c>
      <c r="J190" s="65">
        <f t="shared" si="10"/>
        <v>0.92217576143793711</v>
      </c>
      <c r="K190" s="23">
        <v>3470.33</v>
      </c>
      <c r="L190" s="65">
        <f t="shared" si="11"/>
        <v>0.82127880118896601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1719.56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33122.17</v>
      </c>
      <c r="E192" s="23">
        <v>21728.18</v>
      </c>
      <c r="F192" s="65">
        <f t="shared" si="8"/>
        <v>0.65600110137711387</v>
      </c>
      <c r="G192" s="23">
        <v>149258.48000000001</v>
      </c>
      <c r="H192" s="65">
        <f t="shared" si="9"/>
        <v>6.8693503091377188</v>
      </c>
      <c r="I192" s="23">
        <v>54146.7</v>
      </c>
      <c r="J192" s="65">
        <f t="shared" si="10"/>
        <v>0.36277134806678984</v>
      </c>
      <c r="K192" s="23">
        <v>44758.82</v>
      </c>
      <c r="L192" s="65">
        <f t="shared" si="11"/>
        <v>0.82662138228183812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331.81</v>
      </c>
      <c r="E193" s="23">
        <v>398.17</v>
      </c>
      <c r="F193" s="65">
        <f t="shared" si="8"/>
        <v>1.1999939724541153</v>
      </c>
      <c r="G193" s="23">
        <v>1376.6</v>
      </c>
      <c r="H193" s="65">
        <f t="shared" si="9"/>
        <v>3.4573172263103698</v>
      </c>
      <c r="I193" s="23">
        <v>0</v>
      </c>
      <c r="J193" s="65">
        <f t="shared" si="10"/>
        <v>0</v>
      </c>
      <c r="K193" s="23">
        <v>0</v>
      </c>
      <c r="L193" s="65" t="str">
        <f t="shared" si="11"/>
        <v>-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3760.7</v>
      </c>
      <c r="E194" s="23">
        <v>5030.1899999999996</v>
      </c>
      <c r="F194" s="65">
        <f t="shared" si="8"/>
        <v>1.3375674741404526</v>
      </c>
      <c r="G194" s="23">
        <v>4787.9799999999996</v>
      </c>
      <c r="H194" s="65">
        <f t="shared" si="9"/>
        <v>0.95184873732403741</v>
      </c>
      <c r="I194" s="23">
        <v>3656.4</v>
      </c>
      <c r="J194" s="65">
        <f t="shared" si="10"/>
        <v>0.76366233777083459</v>
      </c>
      <c r="K194" s="23">
        <v>6765.31</v>
      </c>
      <c r="L194" s="65">
        <f t="shared" si="11"/>
        <v>1.8502652882616781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5577.68</v>
      </c>
      <c r="E195" s="23">
        <v>6280.97</v>
      </c>
      <c r="F195" s="65">
        <f t="shared" si="8"/>
        <v>1.1260900589492406</v>
      </c>
      <c r="G195" s="23">
        <v>8307.1200000000008</v>
      </c>
      <c r="H195" s="65">
        <f t="shared" si="9"/>
        <v>1.3225855242104325</v>
      </c>
      <c r="I195" s="23">
        <v>3179</v>
      </c>
      <c r="J195" s="65">
        <f t="shared" si="10"/>
        <v>0.38268377006712312</v>
      </c>
      <c r="K195" s="23">
        <v>4518.01</v>
      </c>
      <c r="L195" s="65">
        <f t="shared" si="11"/>
        <v>1.4212047813777919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275.13</v>
      </c>
      <c r="E196" s="23">
        <v>480.06</v>
      </c>
      <c r="F196" s="65">
        <f t="shared" si="8"/>
        <v>1.744847890088322</v>
      </c>
      <c r="G196" s="23">
        <v>2776.3</v>
      </c>
      <c r="H196" s="65">
        <f t="shared" si="9"/>
        <v>5.783235428904721</v>
      </c>
      <c r="I196" s="23">
        <v>0</v>
      </c>
      <c r="J196" s="65">
        <f t="shared" si="10"/>
        <v>0</v>
      </c>
      <c r="K196" s="23">
        <v>7618.06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2609.9899999999998</v>
      </c>
      <c r="E197" s="23">
        <v>2648.48</v>
      </c>
      <c r="F197" s="65">
        <f t="shared" si="8"/>
        <v>1.0147471829393984</v>
      </c>
      <c r="G197" s="23">
        <v>3984.34</v>
      </c>
      <c r="H197" s="65">
        <f t="shared" si="9"/>
        <v>1.5043874222195373</v>
      </c>
      <c r="I197" s="23">
        <v>12963.25</v>
      </c>
      <c r="J197" s="65">
        <f t="shared" si="10"/>
        <v>3.2535501488326797</v>
      </c>
      <c r="K197" s="23">
        <v>4221.04</v>
      </c>
      <c r="L197" s="65">
        <f t="shared" si="11"/>
        <v>0.32561587564846778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63.04</v>
      </c>
      <c r="E198" s="23">
        <v>331.81</v>
      </c>
      <c r="F198" s="65">
        <f t="shared" si="8"/>
        <v>5.2634835025380715</v>
      </c>
      <c r="G198" s="23">
        <v>67.95</v>
      </c>
      <c r="H198" s="65">
        <f t="shared" si="9"/>
        <v>0.20478587143244628</v>
      </c>
      <c r="I198" s="23">
        <v>27703.81</v>
      </c>
      <c r="J198" s="65" t="str">
        <f t="shared" si="10"/>
        <v>&gt;&gt;100</v>
      </c>
      <c r="K198" s="23">
        <v>0</v>
      </c>
      <c r="L198" s="65">
        <f t="shared" si="11"/>
        <v>0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20503.82</v>
      </c>
      <c r="E199" s="23">
        <v>6558.5</v>
      </c>
      <c r="F199" s="65">
        <f t="shared" si="8"/>
        <v>0.31986722474153595</v>
      </c>
      <c r="G199" s="23">
        <v>127958.19</v>
      </c>
      <c r="H199" s="65">
        <f t="shared" si="9"/>
        <v>19.510282839063812</v>
      </c>
      <c r="I199" s="23">
        <v>6644.22</v>
      </c>
      <c r="J199" s="65">
        <f t="shared" si="10"/>
        <v>5.19249295414385E-2</v>
      </c>
      <c r="K199" s="23">
        <v>21636.400000000001</v>
      </c>
      <c r="L199" s="65">
        <f t="shared" si="11"/>
        <v>3.2564243808904583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7057</v>
      </c>
      <c r="E200" s="34">
        <v>3306.26</v>
      </c>
      <c r="F200" s="64">
        <f t="shared" si="8"/>
        <v>0.4685078645316707</v>
      </c>
      <c r="G200" s="34">
        <v>35053.29</v>
      </c>
      <c r="H200" s="64">
        <f t="shared" si="9"/>
        <v>10.602097233732374</v>
      </c>
      <c r="I200" s="34">
        <v>183112.02</v>
      </c>
      <c r="J200" s="64">
        <f t="shared" si="10"/>
        <v>5.223818363411822</v>
      </c>
      <c r="K200" s="34">
        <v>14918.44</v>
      </c>
      <c r="L200" s="64">
        <f t="shared" si="11"/>
        <v>8.1471658714703715E-2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7057</v>
      </c>
      <c r="E214" s="23">
        <v>3306.26</v>
      </c>
      <c r="F214" s="65">
        <f t="shared" si="12"/>
        <v>0.4685078645316707</v>
      </c>
      <c r="G214" s="23">
        <v>35053.29</v>
      </c>
      <c r="H214" s="65">
        <f t="shared" si="13"/>
        <v>10.602097233732374</v>
      </c>
      <c r="I214" s="23">
        <v>183112.02</v>
      </c>
      <c r="J214" s="65">
        <f t="shared" si="14"/>
        <v>5.223818363411822</v>
      </c>
      <c r="K214" s="23">
        <v>14918.44</v>
      </c>
      <c r="L214" s="65">
        <f t="shared" si="15"/>
        <v>8.1471658714703715E-2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1642.71</v>
      </c>
      <c r="E215" s="23">
        <v>1898.73</v>
      </c>
      <c r="F215" s="65">
        <f t="shared" si="12"/>
        <v>1.1558522198075132</v>
      </c>
      <c r="G215" s="23">
        <v>2017.65</v>
      </c>
      <c r="H215" s="65">
        <f t="shared" si="13"/>
        <v>1.0626313377889431</v>
      </c>
      <c r="I215" s="23">
        <v>2199.59</v>
      </c>
      <c r="J215" s="65">
        <f t="shared" si="14"/>
        <v>1.0901742125740341</v>
      </c>
      <c r="K215" s="23">
        <v>2724.89</v>
      </c>
      <c r="L215" s="65">
        <f t="shared" si="15"/>
        <v>1.2388172341209043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26.01</v>
      </c>
      <c r="E217" s="23">
        <v>33.18</v>
      </c>
      <c r="F217" s="65">
        <f t="shared" si="12"/>
        <v>1.2756632064590541</v>
      </c>
      <c r="G217" s="23">
        <v>28954.68</v>
      </c>
      <c r="H217" s="65" t="str">
        <f t="shared" si="13"/>
        <v>&gt;&gt;100</v>
      </c>
      <c r="I217" s="23">
        <v>178009.36</v>
      </c>
      <c r="J217" s="65">
        <f t="shared" si="14"/>
        <v>6.1478614165309367</v>
      </c>
      <c r="K217" s="23">
        <v>7194.6</v>
      </c>
      <c r="L217" s="65">
        <f t="shared" si="15"/>
        <v>4.0416975826439695E-2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5388.28</v>
      </c>
      <c r="E218" s="23">
        <v>1374.34</v>
      </c>
      <c r="F218" s="65">
        <f t="shared" si="12"/>
        <v>0.25506098421017465</v>
      </c>
      <c r="G218" s="23">
        <v>4080.96</v>
      </c>
      <c r="H218" s="65">
        <f t="shared" si="13"/>
        <v>2.9693962192761618</v>
      </c>
      <c r="I218" s="23">
        <v>2903.07</v>
      </c>
      <c r="J218" s="65">
        <f t="shared" si="14"/>
        <v>0.71136938367442959</v>
      </c>
      <c r="K218" s="23">
        <v>4998.95</v>
      </c>
      <c r="L218" s="65">
        <f t="shared" si="15"/>
        <v>1.7219529670314528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1418.54</v>
      </c>
      <c r="E219" s="34">
        <v>1072.8</v>
      </c>
      <c r="F219" s="64">
        <f t="shared" si="12"/>
        <v>0.75627053167341063</v>
      </c>
      <c r="G219" s="34">
        <v>2231.1999999999998</v>
      </c>
      <c r="H219" s="64">
        <f t="shared" si="13"/>
        <v>2.0797912005965697</v>
      </c>
      <c r="I219" s="34">
        <v>9756.34</v>
      </c>
      <c r="J219" s="64">
        <f t="shared" si="14"/>
        <v>4.3726873431337401</v>
      </c>
      <c r="K219" s="34">
        <v>1443.96</v>
      </c>
      <c r="L219" s="64">
        <f t="shared" si="15"/>
        <v>0.1480022221447797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1418.54</v>
      </c>
      <c r="E223" s="23">
        <v>1072.8</v>
      </c>
      <c r="F223" s="65">
        <f t="shared" si="12"/>
        <v>0.75627053167341063</v>
      </c>
      <c r="G223" s="23">
        <v>2231.1999999999998</v>
      </c>
      <c r="H223" s="65">
        <f t="shared" si="13"/>
        <v>2.0797912005965697</v>
      </c>
      <c r="I223" s="23">
        <v>9756.34</v>
      </c>
      <c r="J223" s="65">
        <f t="shared" si="14"/>
        <v>4.3726873431337401</v>
      </c>
      <c r="K223" s="23">
        <v>1443.96</v>
      </c>
      <c r="L223" s="65">
        <f t="shared" si="15"/>
        <v>0.1480022221447797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1418.54</v>
      </c>
      <c r="E226" s="23">
        <v>1072.8</v>
      </c>
      <c r="F226" s="65">
        <f t="shared" si="12"/>
        <v>0.75627053167341063</v>
      </c>
      <c r="G226" s="23">
        <v>2231.1999999999998</v>
      </c>
      <c r="H226" s="65">
        <f t="shared" si="13"/>
        <v>2.0797912005965697</v>
      </c>
      <c r="I226" s="23">
        <v>9756.34</v>
      </c>
      <c r="J226" s="65">
        <f t="shared" si="14"/>
        <v>4.3726873431337401</v>
      </c>
      <c r="K226" s="23">
        <v>1443.96</v>
      </c>
      <c r="L226" s="65">
        <f t="shared" si="15"/>
        <v>0.1480022221447797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117996.95</v>
      </c>
      <c r="E228" s="34">
        <v>133578.47</v>
      </c>
      <c r="F228" s="64">
        <f t="shared" si="12"/>
        <v>1.1320501928227806</v>
      </c>
      <c r="G228" s="34">
        <v>128707.55</v>
      </c>
      <c r="H228" s="64">
        <f t="shared" si="13"/>
        <v>0.96353514155387465</v>
      </c>
      <c r="I228" s="34">
        <v>111782.31</v>
      </c>
      <c r="J228" s="64">
        <f t="shared" si="14"/>
        <v>0.86849846803858821</v>
      </c>
      <c r="K228" s="34">
        <v>185692.04</v>
      </c>
      <c r="L228" s="64">
        <f t="shared" si="15"/>
        <v>1.6611934392839083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2429.39</v>
      </c>
      <c r="J235" s="65" t="str">
        <f t="shared" si="14"/>
        <v>-</v>
      </c>
      <c r="K235" s="23">
        <v>1457.64</v>
      </c>
      <c r="L235" s="65">
        <f t="shared" si="15"/>
        <v>0.60000246975578242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2429.39</v>
      </c>
      <c r="J236" s="65" t="str">
        <f t="shared" si="14"/>
        <v>-</v>
      </c>
      <c r="K236" s="23">
        <v>1457.64</v>
      </c>
      <c r="L236" s="65">
        <f t="shared" si="15"/>
        <v>0.60000246975578242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14444.09</v>
      </c>
      <c r="H240" s="65" t="str">
        <f t="shared" si="13"/>
        <v>-</v>
      </c>
      <c r="I240" s="23">
        <v>3258.46</v>
      </c>
      <c r="J240" s="65">
        <f t="shared" si="14"/>
        <v>0.22559122796936326</v>
      </c>
      <c r="K240" s="23">
        <v>14735</v>
      </c>
      <c r="L240" s="65">
        <f t="shared" si="15"/>
        <v>4.5220748451722592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14444.09</v>
      </c>
      <c r="H241" s="65" t="str">
        <f t="shared" si="13"/>
        <v>-</v>
      </c>
      <c r="I241" s="23">
        <v>3258.46</v>
      </c>
      <c r="J241" s="65">
        <f t="shared" si="14"/>
        <v>0.22559122796936326</v>
      </c>
      <c r="K241" s="23">
        <v>14735</v>
      </c>
      <c r="L241" s="65">
        <f t="shared" si="15"/>
        <v>4.5220748451722592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117996.95</v>
      </c>
      <c r="E244" s="23">
        <v>133578.47</v>
      </c>
      <c r="F244" s="66">
        <f t="shared" si="12"/>
        <v>1.1320501928227806</v>
      </c>
      <c r="G244" s="23">
        <v>114263.45</v>
      </c>
      <c r="H244" s="65">
        <f t="shared" si="13"/>
        <v>0.85540319484120453</v>
      </c>
      <c r="I244" s="23">
        <v>106094.45</v>
      </c>
      <c r="J244" s="65">
        <f t="shared" si="14"/>
        <v>0.92850732233273192</v>
      </c>
      <c r="K244" s="23">
        <v>169499.4</v>
      </c>
      <c r="L244" s="65">
        <f t="shared" si="15"/>
        <v>1.5976273970975861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117866.75</v>
      </c>
      <c r="E245" s="23">
        <v>132765.28</v>
      </c>
      <c r="F245" s="66">
        <f t="shared" si="12"/>
        <v>1.1264014660623118</v>
      </c>
      <c r="G245" s="23">
        <v>112146.79</v>
      </c>
      <c r="H245" s="65">
        <f t="shared" si="13"/>
        <v>0.84469968353171854</v>
      </c>
      <c r="I245" s="23">
        <v>104537.36</v>
      </c>
      <c r="J245" s="65">
        <f t="shared" si="14"/>
        <v>0.93214758977943113</v>
      </c>
      <c r="K245" s="23">
        <v>168631.4</v>
      </c>
      <c r="L245" s="65">
        <f t="shared" si="15"/>
        <v>1.613120897638892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130.19999999999999</v>
      </c>
      <c r="E246" s="23">
        <v>813.19</v>
      </c>
      <c r="F246" s="66">
        <f t="shared" si="12"/>
        <v>6.245698924731184</v>
      </c>
      <c r="G246" s="23">
        <v>2116.66</v>
      </c>
      <c r="H246" s="65">
        <f t="shared" si="13"/>
        <v>2.6029095291383313</v>
      </c>
      <c r="I246" s="23">
        <v>1557.1</v>
      </c>
      <c r="J246" s="65">
        <f t="shared" si="14"/>
        <v>0.73564011225232206</v>
      </c>
      <c r="K246" s="23">
        <v>868</v>
      </c>
      <c r="L246" s="65">
        <f t="shared" si="15"/>
        <v>0.55744653522574017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16162.32</v>
      </c>
      <c r="E256" s="34">
        <v>24732.9</v>
      </c>
      <c r="F256" s="64">
        <f t="shared" si="16"/>
        <v>1.5302815437387702</v>
      </c>
      <c r="G256" s="34">
        <v>35609.53</v>
      </c>
      <c r="H256" s="64">
        <f t="shared" si="17"/>
        <v>1.4397636346728446</v>
      </c>
      <c r="I256" s="34">
        <v>18280.7</v>
      </c>
      <c r="J256" s="64">
        <f t="shared" si="18"/>
        <v>0.51336538280623201</v>
      </c>
      <c r="K256" s="34">
        <v>76741.7</v>
      </c>
      <c r="L256" s="64">
        <f t="shared" si="19"/>
        <v>4.1979628788831933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16162.32</v>
      </c>
      <c r="E263" s="23">
        <v>24732.9</v>
      </c>
      <c r="F263" s="65">
        <f t="shared" si="16"/>
        <v>1.5302815437387702</v>
      </c>
      <c r="G263" s="23">
        <v>35609.53</v>
      </c>
      <c r="H263" s="65">
        <f t="shared" si="17"/>
        <v>1.4397636346728446</v>
      </c>
      <c r="I263" s="23">
        <v>18280.7</v>
      </c>
      <c r="J263" s="65">
        <f t="shared" si="18"/>
        <v>0.51336538280623201</v>
      </c>
      <c r="K263" s="23">
        <v>76741.7</v>
      </c>
      <c r="L263" s="65">
        <f t="shared" si="19"/>
        <v>4.1979628788831933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15806.09</v>
      </c>
      <c r="E264" s="23">
        <v>24732.9</v>
      </c>
      <c r="F264" s="65">
        <f t="shared" si="16"/>
        <v>1.5647702879080152</v>
      </c>
      <c r="G264" s="23">
        <v>35609.53</v>
      </c>
      <c r="H264" s="65">
        <f t="shared" si="17"/>
        <v>1.4397636346728446</v>
      </c>
      <c r="I264" s="23">
        <v>10651.01</v>
      </c>
      <c r="J264" s="65">
        <f t="shared" si="18"/>
        <v>0.29910560459517438</v>
      </c>
      <c r="K264" s="23">
        <v>67719.070000000007</v>
      </c>
      <c r="L264" s="65">
        <f t="shared" si="19"/>
        <v>6.3579951572667763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356.23</v>
      </c>
      <c r="E265" s="23">
        <v>0</v>
      </c>
      <c r="F265" s="66">
        <f t="shared" si="16"/>
        <v>0</v>
      </c>
      <c r="G265" s="23">
        <v>0</v>
      </c>
      <c r="H265" s="65" t="str">
        <f t="shared" si="17"/>
        <v>-</v>
      </c>
      <c r="I265" s="23">
        <v>7629.7</v>
      </c>
      <c r="J265" s="65" t="str">
        <f t="shared" si="18"/>
        <v>-</v>
      </c>
      <c r="K265" s="23">
        <v>9022.6299999999992</v>
      </c>
      <c r="L265" s="65">
        <f t="shared" si="19"/>
        <v>1.1825668112769834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190952.02</v>
      </c>
      <c r="E267" s="34">
        <v>132608.53</v>
      </c>
      <c r="F267" s="64">
        <f t="shared" si="16"/>
        <v>0.69445994863002758</v>
      </c>
      <c r="G267" s="34">
        <v>111183.49</v>
      </c>
      <c r="H267" s="64">
        <f t="shared" si="17"/>
        <v>0.83843392276499862</v>
      </c>
      <c r="I267" s="34">
        <v>295311.67</v>
      </c>
      <c r="J267" s="64">
        <f t="shared" si="18"/>
        <v>2.6560748362908915</v>
      </c>
      <c r="K267" s="34">
        <v>483438.3</v>
      </c>
      <c r="L267" s="64">
        <f t="shared" si="19"/>
        <v>1.6370443470791385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101210.3</v>
      </c>
      <c r="E268" s="23">
        <v>123373.68</v>
      </c>
      <c r="F268" s="65">
        <f t="shared" si="16"/>
        <v>1.2189834433847146</v>
      </c>
      <c r="G268" s="23">
        <v>84638.93</v>
      </c>
      <c r="H268" s="65">
        <f t="shared" si="17"/>
        <v>0.68603716773302048</v>
      </c>
      <c r="I268" s="23">
        <v>108809.57</v>
      </c>
      <c r="J268" s="65">
        <f t="shared" si="18"/>
        <v>1.285573553446387</v>
      </c>
      <c r="K268" s="23">
        <v>436580.3</v>
      </c>
      <c r="L268" s="65">
        <f t="shared" si="19"/>
        <v>4.0123336577839614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101210.3</v>
      </c>
      <c r="E269" s="23">
        <v>123373.68</v>
      </c>
      <c r="F269" s="66">
        <f t="shared" si="16"/>
        <v>1.2189834433847146</v>
      </c>
      <c r="G269" s="23">
        <v>84638.93</v>
      </c>
      <c r="H269" s="65">
        <f t="shared" si="17"/>
        <v>0.68603716773302048</v>
      </c>
      <c r="I269" s="23">
        <v>108809.57</v>
      </c>
      <c r="J269" s="65">
        <f t="shared" si="18"/>
        <v>1.285573553446387</v>
      </c>
      <c r="K269" s="23">
        <v>436580.3</v>
      </c>
      <c r="L269" s="65">
        <f t="shared" si="19"/>
        <v>4.0123336577839614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1907.89</v>
      </c>
      <c r="F272" s="65" t="str">
        <f t="shared" si="16"/>
        <v>-</v>
      </c>
      <c r="G272" s="23">
        <v>26544.560000000001</v>
      </c>
      <c r="H272" s="65">
        <f t="shared" si="17"/>
        <v>13.913045301353852</v>
      </c>
      <c r="I272" s="23">
        <v>0</v>
      </c>
      <c r="J272" s="65">
        <f t="shared" si="18"/>
        <v>0</v>
      </c>
      <c r="K272" s="23">
        <v>46458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1907.89</v>
      </c>
      <c r="F273" s="65" t="str">
        <f t="shared" si="16"/>
        <v>-</v>
      </c>
      <c r="G273" s="23">
        <v>26544.560000000001</v>
      </c>
      <c r="H273" s="65">
        <f t="shared" si="17"/>
        <v>13.913045301353852</v>
      </c>
      <c r="I273" s="23">
        <v>0</v>
      </c>
      <c r="J273" s="65">
        <f t="shared" si="18"/>
        <v>0</v>
      </c>
      <c r="K273" s="23">
        <v>46458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89741.72</v>
      </c>
      <c r="E277" s="23">
        <v>833.9</v>
      </c>
      <c r="F277" s="65">
        <f t="shared" si="16"/>
        <v>9.2922221682401451E-3</v>
      </c>
      <c r="G277" s="23">
        <v>0</v>
      </c>
      <c r="H277" s="65">
        <f t="shared" si="17"/>
        <v>0</v>
      </c>
      <c r="I277" s="23">
        <v>186502.09</v>
      </c>
      <c r="J277" s="65" t="str">
        <f t="shared" si="18"/>
        <v>-</v>
      </c>
      <c r="K277" s="23">
        <v>400</v>
      </c>
      <c r="L277" s="65">
        <f t="shared" si="19"/>
        <v>2.1447480829839493E-3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89741.72</v>
      </c>
      <c r="E278" s="23">
        <v>833.9</v>
      </c>
      <c r="F278" s="65">
        <f t="shared" si="16"/>
        <v>9.2922221682401451E-3</v>
      </c>
      <c r="G278" s="23">
        <v>0</v>
      </c>
      <c r="H278" s="65">
        <f t="shared" si="17"/>
        <v>0</v>
      </c>
      <c r="I278" s="23">
        <v>186502.09</v>
      </c>
      <c r="J278" s="65" t="str">
        <f t="shared" si="18"/>
        <v>-</v>
      </c>
      <c r="K278" s="23">
        <v>400</v>
      </c>
      <c r="L278" s="65">
        <f t="shared" si="19"/>
        <v>2.1447480829839493E-3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6493.07</v>
      </c>
      <c r="F283" s="65" t="str">
        <f t="shared" si="16"/>
        <v>-</v>
      </c>
      <c r="G283" s="23">
        <v>0</v>
      </c>
      <c r="H283" s="65">
        <f t="shared" si="17"/>
        <v>0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6493.07</v>
      </c>
      <c r="F284" s="65" t="str">
        <f t="shared" si="16"/>
        <v>-</v>
      </c>
      <c r="G284" s="23">
        <v>0</v>
      </c>
      <c r="H284" s="65">
        <f t="shared" si="17"/>
        <v>0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896371.76</v>
      </c>
      <c r="E293" s="23">
        <v>833562.01</v>
      </c>
      <c r="F293" s="65">
        <f t="shared" si="16"/>
        <v>0.92992890583701571</v>
      </c>
      <c r="G293" s="23">
        <v>1296880.3500000001</v>
      </c>
      <c r="H293" s="65">
        <f t="shared" si="17"/>
        <v>1.5558294817202623</v>
      </c>
      <c r="I293" s="23">
        <v>1350476.12</v>
      </c>
      <c r="J293" s="65">
        <f t="shared" si="18"/>
        <v>1.0413266883101437</v>
      </c>
      <c r="K293" s="23">
        <v>1670770.41</v>
      </c>
      <c r="L293" s="65">
        <f t="shared" si="19"/>
        <v>1.2371713836746701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1220093.17</v>
      </c>
      <c r="E294" s="23">
        <v>660046.98</v>
      </c>
      <c r="F294" s="65">
        <f t="shared" si="16"/>
        <v>0.54098080067114873</v>
      </c>
      <c r="G294" s="23">
        <v>451299.49</v>
      </c>
      <c r="H294" s="65">
        <f t="shared" si="17"/>
        <v>0.68373843631554831</v>
      </c>
      <c r="I294" s="23">
        <v>3342775.27</v>
      </c>
      <c r="J294" s="65">
        <f t="shared" si="18"/>
        <v>7.4069998838243762</v>
      </c>
      <c r="K294" s="23">
        <v>2222690.16</v>
      </c>
      <c r="L294" s="65">
        <f t="shared" si="19"/>
        <v>0.66492359804971279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2293499.64</v>
      </c>
      <c r="E296" s="23">
        <v>3393627.31</v>
      </c>
      <c r="F296" s="65">
        <f t="shared" si="16"/>
        <v>1.4796720482589654</v>
      </c>
      <c r="G296" s="23">
        <v>4173313.56</v>
      </c>
      <c r="H296" s="65">
        <f t="shared" si="17"/>
        <v>1.2297501106566708</v>
      </c>
      <c r="I296" s="23">
        <v>4825607.5199999996</v>
      </c>
      <c r="J296" s="65">
        <f t="shared" si="18"/>
        <v>1.1563012102066923</v>
      </c>
      <c r="K296" s="23">
        <v>8168382.7800000003</v>
      </c>
      <c r="L296" s="65">
        <f t="shared" si="19"/>
        <v>1.6927159422198514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456002.12</v>
      </c>
      <c r="E298" s="23">
        <v>133286.48000000001</v>
      </c>
      <c r="F298" s="65">
        <f t="shared" si="16"/>
        <v>0.29229355337207646</v>
      </c>
      <c r="G298" s="23">
        <v>178669.85</v>
      </c>
      <c r="H298" s="65">
        <f t="shared" si="17"/>
        <v>1.3404949249166156</v>
      </c>
      <c r="I298" s="23">
        <v>490164.7</v>
      </c>
      <c r="J298" s="65">
        <f t="shared" si="18"/>
        <v>2.7434102619999963</v>
      </c>
      <c r="K298" s="23">
        <v>115199.59</v>
      </c>
      <c r="L298" s="65">
        <f t="shared" si="19"/>
        <v>0.23502220784156835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21821.22</v>
      </c>
      <c r="E301" s="30">
        <v>16494.259999999998</v>
      </c>
      <c r="F301" s="67">
        <f t="shared" si="16"/>
        <v>0.7558816601454913</v>
      </c>
      <c r="G301" s="30">
        <v>16283.89</v>
      </c>
      <c r="H301" s="67">
        <f t="shared" si="17"/>
        <v>0.98724586613767462</v>
      </c>
      <c r="I301" s="30">
        <v>27365.8</v>
      </c>
      <c r="J301" s="67">
        <f t="shared" si="18"/>
        <v>1.6805443908058824</v>
      </c>
      <c r="K301" s="30">
        <v>7827.43</v>
      </c>
      <c r="L301" s="67">
        <f t="shared" si="19"/>
        <v>0.28602964283887189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1061.78</v>
      </c>
      <c r="E302" s="32">
        <v>2490.0100000000002</v>
      </c>
      <c r="F302" s="68">
        <f t="shared" si="16"/>
        <v>2.345127992616173</v>
      </c>
      <c r="G302" s="32">
        <v>2777.49</v>
      </c>
      <c r="H302" s="68">
        <f t="shared" si="17"/>
        <v>1.1154533515929652</v>
      </c>
      <c r="I302" s="32">
        <v>14884.86</v>
      </c>
      <c r="J302" s="68">
        <f t="shared" si="18"/>
        <v>5.3591048032576181</v>
      </c>
      <c r="K302" s="32">
        <v>0</v>
      </c>
      <c r="L302" s="68">
        <f t="shared" si="19"/>
        <v>0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1061.78</v>
      </c>
      <c r="E303" s="23">
        <v>2490.0100000000002</v>
      </c>
      <c r="F303" s="65">
        <f t="shared" si="16"/>
        <v>2.345127992616173</v>
      </c>
      <c r="G303" s="23">
        <v>2777.49</v>
      </c>
      <c r="H303" s="65">
        <f t="shared" si="17"/>
        <v>1.1154533515929652</v>
      </c>
      <c r="I303" s="23">
        <v>14884.86</v>
      </c>
      <c r="J303" s="65">
        <f t="shared" si="18"/>
        <v>5.3591048032576181</v>
      </c>
      <c r="K303" s="23">
        <v>0</v>
      </c>
      <c r="L303" s="65">
        <f t="shared" si="19"/>
        <v>0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1061.78</v>
      </c>
      <c r="E304" s="23">
        <v>2490.0100000000002</v>
      </c>
      <c r="F304" s="65">
        <f t="shared" si="16"/>
        <v>2.345127992616173</v>
      </c>
      <c r="G304" s="23">
        <v>2777.49</v>
      </c>
      <c r="H304" s="65">
        <f t="shared" si="17"/>
        <v>1.1154533515929652</v>
      </c>
      <c r="I304" s="23">
        <v>14884.86</v>
      </c>
      <c r="J304" s="65">
        <f t="shared" si="18"/>
        <v>5.3591048032576181</v>
      </c>
      <c r="K304" s="23">
        <v>0</v>
      </c>
      <c r="L304" s="65">
        <f t="shared" si="19"/>
        <v>0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20759.439999999999</v>
      </c>
      <c r="E314" s="32">
        <v>14004.25</v>
      </c>
      <c r="F314" s="68">
        <f t="shared" ref="F314:F377" si="20">IF(D314&gt;0,IF(E314/D314&gt;=100, "&gt;&gt;100", E314/D314*1), "-")</f>
        <v>0.67459671359150353</v>
      </c>
      <c r="G314" s="32">
        <v>13506.4</v>
      </c>
      <c r="H314" s="68">
        <f t="shared" ref="H314:H377" si="21">IF(E314&gt;0,IF(G314/E314&gt;=100, "&gt;&gt;100", G314/E314*1), "-")</f>
        <v>0.96445007765499757</v>
      </c>
      <c r="I314" s="32">
        <v>12480.94</v>
      </c>
      <c r="J314" s="68">
        <f t="shared" ref="J314:J377" si="22">IF(G314&gt;0,IF(I314/G314&gt;=100, "&gt;&gt;100", I314/G314*1), "-")</f>
        <v>0.92407599360303272</v>
      </c>
      <c r="K314" s="32">
        <v>7827.43</v>
      </c>
      <c r="L314" s="68">
        <f t="shared" ref="L314:L377" si="23">IF(I314&gt;0,IF(K314/I314&gt;=100, "&gt;&gt;100", K314/I314*1), "-")</f>
        <v>0.62715067935588187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20759.439999999999</v>
      </c>
      <c r="E315" s="23">
        <v>14004.25</v>
      </c>
      <c r="F315" s="65">
        <f t="shared" si="20"/>
        <v>0.67459671359150353</v>
      </c>
      <c r="G315" s="23">
        <v>13506.4</v>
      </c>
      <c r="H315" s="65">
        <f t="shared" si="21"/>
        <v>0.96445007765499757</v>
      </c>
      <c r="I315" s="23">
        <v>12480.94</v>
      </c>
      <c r="J315" s="65">
        <f t="shared" si="22"/>
        <v>0.92407599360303272</v>
      </c>
      <c r="K315" s="23">
        <v>7827.43</v>
      </c>
      <c r="L315" s="65">
        <f t="shared" si="23"/>
        <v>0.62715067935588187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20759.439999999999</v>
      </c>
      <c r="E316" s="23">
        <v>14004.25</v>
      </c>
      <c r="F316" s="65">
        <f t="shared" si="20"/>
        <v>0.67459671359150353</v>
      </c>
      <c r="G316" s="23">
        <v>13506.4</v>
      </c>
      <c r="H316" s="65">
        <f t="shared" si="21"/>
        <v>0.96445007765499757</v>
      </c>
      <c r="I316" s="23">
        <v>12480.94</v>
      </c>
      <c r="J316" s="65">
        <f t="shared" si="22"/>
        <v>0.92407599360303272</v>
      </c>
      <c r="K316" s="23">
        <v>7827.43</v>
      </c>
      <c r="L316" s="65">
        <f t="shared" si="23"/>
        <v>0.62715067935588187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1011097.62</v>
      </c>
      <c r="E353" s="30">
        <v>927531.49</v>
      </c>
      <c r="F353" s="67">
        <f t="shared" si="20"/>
        <v>0.91735107634809787</v>
      </c>
      <c r="G353" s="30">
        <v>327205.39</v>
      </c>
      <c r="H353" s="67">
        <f t="shared" si="21"/>
        <v>0.35277011457584045</v>
      </c>
      <c r="I353" s="30">
        <v>524166.76</v>
      </c>
      <c r="J353" s="67">
        <f t="shared" si="22"/>
        <v>1.6019502612716741</v>
      </c>
      <c r="K353" s="30">
        <v>3476057.96</v>
      </c>
      <c r="L353" s="67">
        <f t="shared" si="23"/>
        <v>6.6315879320542948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37457.96</v>
      </c>
      <c r="F354" s="68" t="str">
        <f t="shared" si="20"/>
        <v>-</v>
      </c>
      <c r="G354" s="32">
        <v>10883.27</v>
      </c>
      <c r="H354" s="68">
        <f t="shared" si="21"/>
        <v>0.29054625505500037</v>
      </c>
      <c r="I354" s="32">
        <v>31189.86</v>
      </c>
      <c r="J354" s="68">
        <f t="shared" si="22"/>
        <v>2.8658537369742731</v>
      </c>
      <c r="K354" s="32">
        <v>133253.04</v>
      </c>
      <c r="L354" s="68">
        <f t="shared" si="23"/>
        <v>4.2723192729944923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6586.37</v>
      </c>
      <c r="F355" s="65" t="str">
        <f t="shared" si="20"/>
        <v>-</v>
      </c>
      <c r="G355" s="23">
        <v>10883.27</v>
      </c>
      <c r="H355" s="65">
        <f t="shared" si="21"/>
        <v>1.6523927444100468</v>
      </c>
      <c r="I355" s="23">
        <v>31189.86</v>
      </c>
      <c r="J355" s="65">
        <f t="shared" si="22"/>
        <v>2.8658537369742731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6586.37</v>
      </c>
      <c r="F356" s="65" t="str">
        <f t="shared" si="20"/>
        <v>-</v>
      </c>
      <c r="G356" s="23">
        <v>10883.27</v>
      </c>
      <c r="H356" s="65">
        <f t="shared" si="21"/>
        <v>1.6523927444100468</v>
      </c>
      <c r="I356" s="23">
        <v>31189.86</v>
      </c>
      <c r="J356" s="65">
        <f t="shared" si="22"/>
        <v>2.8658537369742731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30871.59</v>
      </c>
      <c r="F359" s="65" t="str">
        <f t="shared" si="20"/>
        <v>-</v>
      </c>
      <c r="G359" s="23">
        <v>0</v>
      </c>
      <c r="H359" s="65">
        <f t="shared" si="21"/>
        <v>0</v>
      </c>
      <c r="I359" s="23">
        <v>0</v>
      </c>
      <c r="J359" s="65" t="str">
        <f t="shared" si="22"/>
        <v>-</v>
      </c>
      <c r="K359" s="23">
        <v>133253.04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30871.59</v>
      </c>
      <c r="F363" s="65" t="str">
        <f t="shared" si="20"/>
        <v>-</v>
      </c>
      <c r="G363" s="23">
        <v>0</v>
      </c>
      <c r="H363" s="65">
        <f t="shared" si="21"/>
        <v>0</v>
      </c>
      <c r="I363" s="23">
        <v>0</v>
      </c>
      <c r="J363" s="65" t="str">
        <f t="shared" si="22"/>
        <v>-</v>
      </c>
      <c r="K363" s="23">
        <v>131069.04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2184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994507.27</v>
      </c>
      <c r="E366" s="32">
        <v>861288.47</v>
      </c>
      <c r="F366" s="68">
        <f t="shared" si="20"/>
        <v>0.86604542368000981</v>
      </c>
      <c r="G366" s="32">
        <v>247030.46</v>
      </c>
      <c r="H366" s="68">
        <f t="shared" si="21"/>
        <v>0.28681500868112164</v>
      </c>
      <c r="I366" s="32">
        <v>367465.03</v>
      </c>
      <c r="J366" s="68">
        <f t="shared" si="22"/>
        <v>1.4875292302010046</v>
      </c>
      <c r="K366" s="32">
        <v>3135453.34</v>
      </c>
      <c r="L366" s="68">
        <f t="shared" si="23"/>
        <v>8.5326577606582035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878852.88</v>
      </c>
      <c r="E367" s="23">
        <v>852424.58</v>
      </c>
      <c r="F367" s="65">
        <f t="shared" si="20"/>
        <v>0.96992864152644065</v>
      </c>
      <c r="G367" s="23">
        <v>231126.02</v>
      </c>
      <c r="H367" s="65">
        <f t="shared" si="21"/>
        <v>0.27113955348401614</v>
      </c>
      <c r="I367" s="23">
        <v>314094.44</v>
      </c>
      <c r="J367" s="65">
        <f t="shared" si="22"/>
        <v>1.3589748138266735</v>
      </c>
      <c r="K367" s="23">
        <v>3011625.95</v>
      </c>
      <c r="L367" s="65">
        <f t="shared" si="23"/>
        <v>9.5882816327471456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26600.97</v>
      </c>
      <c r="E368" s="23">
        <v>0</v>
      </c>
      <c r="F368" s="65">
        <f t="shared" si="20"/>
        <v>0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52381.08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45023.56</v>
      </c>
      <c r="F370" s="65" t="str">
        <f t="shared" si="20"/>
        <v>-</v>
      </c>
      <c r="G370" s="23">
        <v>119524.99</v>
      </c>
      <c r="H370" s="65">
        <f t="shared" si="21"/>
        <v>2.654720994963526</v>
      </c>
      <c r="I370" s="23">
        <v>21136.11</v>
      </c>
      <c r="J370" s="65">
        <f t="shared" si="22"/>
        <v>0.17683423357743011</v>
      </c>
      <c r="K370" s="23">
        <v>1747330.97</v>
      </c>
      <c r="L370" s="65">
        <f t="shared" si="23"/>
        <v>82.670414281530512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852251.91</v>
      </c>
      <c r="E371" s="23">
        <v>807401.02</v>
      </c>
      <c r="F371" s="65">
        <f t="shared" si="20"/>
        <v>0.94737367030365471</v>
      </c>
      <c r="G371" s="23">
        <v>111601.04</v>
      </c>
      <c r="H371" s="65">
        <f t="shared" si="21"/>
        <v>0.13822256503961314</v>
      </c>
      <c r="I371" s="23">
        <v>292958.33</v>
      </c>
      <c r="J371" s="65">
        <f t="shared" si="22"/>
        <v>2.6250501787438543</v>
      </c>
      <c r="K371" s="23">
        <v>1211913.8999999999</v>
      </c>
      <c r="L371" s="65">
        <f t="shared" si="23"/>
        <v>4.1368132457609237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87651.199999999997</v>
      </c>
      <c r="E372" s="23">
        <v>1781.8</v>
      </c>
      <c r="F372" s="65">
        <f t="shared" si="20"/>
        <v>2.0328301266839474E-2</v>
      </c>
      <c r="G372" s="23">
        <v>14133.92</v>
      </c>
      <c r="H372" s="65">
        <f t="shared" si="21"/>
        <v>7.9323829834998323</v>
      </c>
      <c r="I372" s="23">
        <v>23756.81</v>
      </c>
      <c r="J372" s="65">
        <f t="shared" si="22"/>
        <v>1.6808365973487893</v>
      </c>
      <c r="K372" s="23">
        <v>42033.26</v>
      </c>
      <c r="L372" s="65">
        <f t="shared" si="23"/>
        <v>1.769314146133256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1544.89</v>
      </c>
      <c r="E373" s="23">
        <v>418.08</v>
      </c>
      <c r="F373" s="65">
        <f t="shared" si="20"/>
        <v>0.27062120927703587</v>
      </c>
      <c r="G373" s="23">
        <v>4534.08</v>
      </c>
      <c r="H373" s="65">
        <f t="shared" si="21"/>
        <v>10.845005740528128</v>
      </c>
      <c r="I373" s="23">
        <v>6593.84</v>
      </c>
      <c r="J373" s="65">
        <f t="shared" si="22"/>
        <v>1.4542840002823065</v>
      </c>
      <c r="K373" s="23">
        <v>16363.06</v>
      </c>
      <c r="L373" s="65">
        <f t="shared" si="23"/>
        <v>2.4815676449534716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1231.4000000000001</v>
      </c>
      <c r="E374" s="23">
        <v>210.37</v>
      </c>
      <c r="F374" s="65">
        <f t="shared" si="20"/>
        <v>0.17083807048887445</v>
      </c>
      <c r="G374" s="23">
        <v>5176.8500000000004</v>
      </c>
      <c r="H374" s="65">
        <f t="shared" si="21"/>
        <v>24.6083091695584</v>
      </c>
      <c r="I374" s="23">
        <v>13847.06</v>
      </c>
      <c r="J374" s="65">
        <f t="shared" si="22"/>
        <v>2.6748041762848063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1504.94</v>
      </c>
      <c r="E375" s="23">
        <v>1021.97</v>
      </c>
      <c r="F375" s="65">
        <f t="shared" si="20"/>
        <v>0.67907690672053367</v>
      </c>
      <c r="G375" s="23">
        <v>861.64</v>
      </c>
      <c r="H375" s="65">
        <f t="shared" si="21"/>
        <v>0.84311672553988859</v>
      </c>
      <c r="I375" s="23">
        <v>819.67</v>
      </c>
      <c r="J375" s="65">
        <f t="shared" si="22"/>
        <v>0.95129056218374264</v>
      </c>
      <c r="K375" s="23">
        <v>3699.45</v>
      </c>
      <c r="L375" s="65">
        <f t="shared" si="23"/>
        <v>4.5133407346859098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131.4</v>
      </c>
      <c r="F377" s="65" t="str">
        <f t="shared" si="20"/>
        <v>-</v>
      </c>
      <c r="G377" s="23">
        <v>133.12</v>
      </c>
      <c r="H377" s="65">
        <f t="shared" si="21"/>
        <v>1.0130898021308981</v>
      </c>
      <c r="I377" s="23">
        <v>0</v>
      </c>
      <c r="J377" s="65">
        <f t="shared" si="22"/>
        <v>0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358.09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83011.88</v>
      </c>
      <c r="E379" s="23">
        <v>0</v>
      </c>
      <c r="F379" s="65">
        <f t="shared" si="24"/>
        <v>0</v>
      </c>
      <c r="G379" s="23">
        <v>3428.23</v>
      </c>
      <c r="H379" s="65" t="str">
        <f t="shared" si="25"/>
        <v>-</v>
      </c>
      <c r="I379" s="23">
        <v>2496.25</v>
      </c>
      <c r="J379" s="65">
        <f t="shared" si="26"/>
        <v>0.72814542781551994</v>
      </c>
      <c r="K379" s="23">
        <v>21970.75</v>
      </c>
      <c r="L379" s="65">
        <f t="shared" si="27"/>
        <v>8.80150225338007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28003.19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81044.13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28003.19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81044.13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7082.09</v>
      </c>
      <c r="F394" s="65" t="str">
        <f t="shared" si="24"/>
        <v>-</v>
      </c>
      <c r="G394" s="23">
        <v>1770.52</v>
      </c>
      <c r="H394" s="65">
        <f t="shared" si="25"/>
        <v>0.24999964699686109</v>
      </c>
      <c r="I394" s="23">
        <v>29613.78</v>
      </c>
      <c r="J394" s="65">
        <f t="shared" si="26"/>
        <v>16.726035289067617</v>
      </c>
      <c r="K394" s="23">
        <v>750</v>
      </c>
      <c r="L394" s="65">
        <f t="shared" si="27"/>
        <v>2.5326047535978183E-2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7082.09</v>
      </c>
      <c r="F397" s="65" t="str">
        <f t="shared" si="24"/>
        <v>-</v>
      </c>
      <c r="G397" s="23">
        <v>1770.52</v>
      </c>
      <c r="H397" s="65">
        <f t="shared" si="25"/>
        <v>0.24999964699686109</v>
      </c>
      <c r="I397" s="23">
        <v>29613.78</v>
      </c>
      <c r="J397" s="65">
        <f t="shared" si="26"/>
        <v>16.726035289067617</v>
      </c>
      <c r="K397" s="23">
        <v>750</v>
      </c>
      <c r="L397" s="65">
        <f t="shared" si="27"/>
        <v>2.5326047535978183E-2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16590.349999999999</v>
      </c>
      <c r="E405" s="32">
        <v>28785.06</v>
      </c>
      <c r="F405" s="68">
        <f t="shared" si="24"/>
        <v>1.7350483865620678</v>
      </c>
      <c r="G405" s="32">
        <v>69291.66</v>
      </c>
      <c r="H405" s="68">
        <f t="shared" si="25"/>
        <v>2.4072091564165579</v>
      </c>
      <c r="I405" s="32">
        <v>125511.87</v>
      </c>
      <c r="J405" s="68">
        <f t="shared" si="26"/>
        <v>1.8113560852777952</v>
      </c>
      <c r="K405" s="32">
        <v>207351.58</v>
      </c>
      <c r="L405" s="68">
        <f t="shared" si="27"/>
        <v>1.6520475712775213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16590.349999999999</v>
      </c>
      <c r="E406" s="23">
        <v>28785.06</v>
      </c>
      <c r="F406" s="65">
        <f t="shared" si="24"/>
        <v>1.7350483865620678</v>
      </c>
      <c r="G406" s="23">
        <v>69291.66</v>
      </c>
      <c r="H406" s="65">
        <f t="shared" si="25"/>
        <v>2.4072091564165579</v>
      </c>
      <c r="I406" s="23">
        <v>19419.580000000002</v>
      </c>
      <c r="J406" s="65">
        <f t="shared" si="26"/>
        <v>0.28025854770978209</v>
      </c>
      <c r="K406" s="23">
        <v>207351.58</v>
      </c>
      <c r="L406" s="65">
        <f t="shared" si="27"/>
        <v>10.677449254824253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106092.29</v>
      </c>
      <c r="J409" s="65" t="str">
        <f t="shared" si="26"/>
        <v>-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989276.4</v>
      </c>
      <c r="E411" s="23">
        <v>911037.23</v>
      </c>
      <c r="F411" s="65">
        <f t="shared" si="24"/>
        <v>0.92091272974873351</v>
      </c>
      <c r="G411" s="23">
        <v>310921.49</v>
      </c>
      <c r="H411" s="65">
        <f t="shared" si="25"/>
        <v>0.3412829682053718</v>
      </c>
      <c r="I411" s="23">
        <v>496800.96</v>
      </c>
      <c r="J411" s="65">
        <f t="shared" si="26"/>
        <v>1.5978341027505047</v>
      </c>
      <c r="K411" s="23">
        <v>3468230.53</v>
      </c>
      <c r="L411" s="65">
        <f t="shared" si="27"/>
        <v>6.9811268681928462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2722486.83</v>
      </c>
      <c r="E413" s="23">
        <v>3591797.73</v>
      </c>
      <c r="F413" s="65">
        <f t="shared" si="24"/>
        <v>1.3193076603422909</v>
      </c>
      <c r="G413" s="23">
        <v>4622474.22</v>
      </c>
      <c r="H413" s="65">
        <f t="shared" si="25"/>
        <v>1.2869528206979517</v>
      </c>
      <c r="I413" s="23">
        <v>5134390.17</v>
      </c>
      <c r="J413" s="65">
        <f t="shared" si="26"/>
        <v>1.11074500919553</v>
      </c>
      <c r="K413" s="23">
        <v>5430522.8700000001</v>
      </c>
      <c r="L413" s="65">
        <f t="shared" si="27"/>
        <v>1.0576763140694467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77600.639999999999</v>
      </c>
      <c r="E414" s="23">
        <v>48028.4</v>
      </c>
      <c r="F414" s="65">
        <f t="shared" si="24"/>
        <v>0.61891757593751806</v>
      </c>
      <c r="G414" s="23">
        <v>35953.81</v>
      </c>
      <c r="H414" s="65">
        <f t="shared" si="25"/>
        <v>0.74859478974939819</v>
      </c>
      <c r="I414" s="23">
        <v>32956.31</v>
      </c>
      <c r="J414" s="65">
        <f t="shared" si="26"/>
        <v>0.91662914166815701</v>
      </c>
      <c r="K414" s="23">
        <v>25292.1</v>
      </c>
      <c r="L414" s="65">
        <f t="shared" si="27"/>
        <v>0.76744332117278913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2138286.15</v>
      </c>
      <c r="E415" s="30">
        <v>1510103.26</v>
      </c>
      <c r="F415" s="67">
        <f t="shared" si="24"/>
        <v>0.70622131654362541</v>
      </c>
      <c r="G415" s="30">
        <v>1764463.73</v>
      </c>
      <c r="H415" s="67">
        <f t="shared" si="25"/>
        <v>1.1684391238252145</v>
      </c>
      <c r="I415" s="30">
        <v>4720617.1900000004</v>
      </c>
      <c r="J415" s="67">
        <f t="shared" si="26"/>
        <v>2.675383522901885</v>
      </c>
      <c r="K415" s="30">
        <v>3901288</v>
      </c>
      <c r="L415" s="67">
        <f t="shared" si="27"/>
        <v>0.82643600253465999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1907469.37</v>
      </c>
      <c r="E416" s="30">
        <v>1761093.5</v>
      </c>
      <c r="F416" s="67">
        <f t="shared" si="24"/>
        <v>0.92326174548218298</v>
      </c>
      <c r="G416" s="30">
        <v>1624085.74</v>
      </c>
      <c r="H416" s="67">
        <f t="shared" si="25"/>
        <v>0.92220301761377232</v>
      </c>
      <c r="I416" s="30">
        <v>1874642.88</v>
      </c>
      <c r="J416" s="67">
        <f t="shared" si="26"/>
        <v>1.1542758081232829</v>
      </c>
      <c r="K416" s="30">
        <v>5146828.37</v>
      </c>
      <c r="L416" s="67">
        <f t="shared" si="27"/>
        <v>2.7454980492071113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230816.78</v>
      </c>
      <c r="E417" s="23">
        <v>0</v>
      </c>
      <c r="F417" s="65">
        <f t="shared" si="24"/>
        <v>0</v>
      </c>
      <c r="G417" s="23">
        <v>140377.99</v>
      </c>
      <c r="H417" s="65" t="str">
        <f t="shared" si="25"/>
        <v>-</v>
      </c>
      <c r="I417" s="23">
        <v>2845974.31</v>
      </c>
      <c r="J417" s="65">
        <f t="shared" si="26"/>
        <v>20.273650520284555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250990.24</v>
      </c>
      <c r="F418" s="65" t="str">
        <f t="shared" si="24"/>
        <v>-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1245540.3700000001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2737859.91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428987.19</v>
      </c>
      <c r="E420" s="23">
        <v>198170.42</v>
      </c>
      <c r="F420" s="65">
        <f t="shared" si="24"/>
        <v>0.46194950483253361</v>
      </c>
      <c r="G420" s="23">
        <v>449160.66</v>
      </c>
      <c r="H420" s="65">
        <f t="shared" si="25"/>
        <v>2.2665373570889136</v>
      </c>
      <c r="I420" s="23">
        <v>308782.65000000002</v>
      </c>
      <c r="J420" s="65">
        <f t="shared" si="26"/>
        <v>0.68746592811578833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533602.76</v>
      </c>
      <c r="E421" s="23">
        <v>181314.88</v>
      </c>
      <c r="F421" s="65">
        <f t="shared" si="24"/>
        <v>0.33979374469502371</v>
      </c>
      <c r="G421" s="23">
        <v>214623.66</v>
      </c>
      <c r="H421" s="65">
        <f t="shared" si="25"/>
        <v>1.1837068198704928</v>
      </c>
      <c r="I421" s="23">
        <v>523121</v>
      </c>
      <c r="J421" s="65">
        <f t="shared" si="26"/>
        <v>2.437387378446533</v>
      </c>
      <c r="K421" s="23">
        <v>140491.69</v>
      </c>
      <c r="L421" s="65">
        <f t="shared" si="27"/>
        <v>0.26856442390957352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199084.21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199084.21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199084.21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199084.21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199084.21</v>
      </c>
      <c r="H637" s="66" t="str">
        <f t="shared" si="41"/>
        <v>-</v>
      </c>
      <c r="I637" s="21">
        <v>200668.24</v>
      </c>
      <c r="J637" s="66">
        <f t="shared" si="42"/>
        <v>1.0079565827947883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1584.05</v>
      </c>
      <c r="E639" s="21">
        <v>1584.05</v>
      </c>
      <c r="F639" s="66">
        <f t="shared" si="40"/>
        <v>1</v>
      </c>
      <c r="G639" s="21">
        <v>1584.05</v>
      </c>
      <c r="H639" s="66">
        <f t="shared" si="41"/>
        <v>1</v>
      </c>
      <c r="I639" s="21">
        <v>200668.24</v>
      </c>
      <c r="J639" s="66" t="str">
        <f t="shared" si="42"/>
        <v>&gt;&gt;100</v>
      </c>
      <c r="K639" s="21">
        <v>200668.24</v>
      </c>
      <c r="L639" s="66">
        <f t="shared" si="43"/>
        <v>1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2138286.15</v>
      </c>
      <c r="E641" s="25">
        <v>1510103.26</v>
      </c>
      <c r="F641" s="69">
        <f t="shared" si="40"/>
        <v>0.70622131654362541</v>
      </c>
      <c r="G641" s="25">
        <v>1963547.95</v>
      </c>
      <c r="H641" s="69">
        <f t="shared" si="41"/>
        <v>1.3002739627222577</v>
      </c>
      <c r="I641" s="25">
        <v>4720617.1900000004</v>
      </c>
      <c r="J641" s="69">
        <f t="shared" si="42"/>
        <v>2.4041262603238187</v>
      </c>
      <c r="K641" s="25">
        <v>3901288</v>
      </c>
      <c r="L641" s="69">
        <f t="shared" si="43"/>
        <v>0.82643600253465999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1907469.37</v>
      </c>
      <c r="E642" s="25">
        <v>1761093.5</v>
      </c>
      <c r="F642" s="69">
        <f t="shared" si="40"/>
        <v>0.92326174548218298</v>
      </c>
      <c r="G642" s="25">
        <v>1624085.74</v>
      </c>
      <c r="H642" s="69">
        <f t="shared" si="41"/>
        <v>0.92220301761377232</v>
      </c>
      <c r="I642" s="25">
        <v>1874642.88</v>
      </c>
      <c r="J642" s="69">
        <f t="shared" si="42"/>
        <v>1.1542758081232829</v>
      </c>
      <c r="K642" s="25">
        <v>5146828.37</v>
      </c>
      <c r="L642" s="69">
        <f t="shared" si="43"/>
        <v>2.7454980492071113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230816.78</v>
      </c>
      <c r="E643" s="21">
        <v>0</v>
      </c>
      <c r="F643" s="66">
        <f t="shared" si="40"/>
        <v>0</v>
      </c>
      <c r="G643" s="21">
        <v>339462.21</v>
      </c>
      <c r="H643" s="66" t="str">
        <f t="shared" si="41"/>
        <v>-</v>
      </c>
      <c r="I643" s="21">
        <v>2845974.31</v>
      </c>
      <c r="J643" s="66">
        <f t="shared" si="42"/>
        <v>8.3837735870511185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250990.24</v>
      </c>
      <c r="F644" s="66" t="str">
        <f t="shared" si="40"/>
        <v>-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1245540.3700000001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2938528.15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427403.15</v>
      </c>
      <c r="E646" s="21">
        <v>196586.37</v>
      </c>
      <c r="F646" s="66">
        <f t="shared" si="40"/>
        <v>0.45995536064720155</v>
      </c>
      <c r="G646" s="21">
        <v>447576.61</v>
      </c>
      <c r="H646" s="66">
        <f t="shared" si="41"/>
        <v>2.2767428382751054</v>
      </c>
      <c r="I646" s="21">
        <v>108114.41</v>
      </c>
      <c r="J646" s="66">
        <f t="shared" si="42"/>
        <v>0.2415550937748959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2737859.9</v>
      </c>
      <c r="J647" s="66" t="str">
        <f t="shared" si="42"/>
        <v>-</v>
      </c>
      <c r="K647" s="21">
        <v>1692987.78</v>
      </c>
      <c r="L647" s="66">
        <f t="shared" si="43"/>
        <v>0.61836172844344595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196586.37</v>
      </c>
      <c r="E648" s="21">
        <v>447576.61</v>
      </c>
      <c r="F648" s="66">
        <f t="shared" si="40"/>
        <v>2.2767428382751054</v>
      </c>
      <c r="G648" s="21">
        <v>108114.41</v>
      </c>
      <c r="H648" s="66">
        <f t="shared" si="41"/>
        <v>0.2415550937748959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258463.2</v>
      </c>
      <c r="E650" s="21">
        <v>612041.28</v>
      </c>
      <c r="F650" s="66">
        <f t="shared" si="40"/>
        <v>2.3680016342752084</v>
      </c>
      <c r="G650" s="21">
        <v>209648.95</v>
      </c>
      <c r="H650" s="66">
        <f t="shared" si="41"/>
        <v>0.34254053909566362</v>
      </c>
      <c r="I650" s="21">
        <v>671855.57</v>
      </c>
      <c r="J650" s="66">
        <f t="shared" si="42"/>
        <v>3.2046693770705739</v>
      </c>
      <c r="K650" s="21">
        <v>3376696.77</v>
      </c>
      <c r="L650" s="66">
        <f t="shared" si="43"/>
        <v>5.0259265841913026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2250623</v>
      </c>
      <c r="E651" s="21">
        <v>1625735.88</v>
      </c>
      <c r="F651" s="66">
        <f t="shared" si="40"/>
        <v>0.72234926951337464</v>
      </c>
      <c r="G651" s="21">
        <v>2171139.4300000002</v>
      </c>
      <c r="H651" s="66">
        <f t="shared" si="41"/>
        <v>1.335481031519093</v>
      </c>
      <c r="I651" s="21">
        <v>5019198.71</v>
      </c>
      <c r="J651" s="66">
        <f t="shared" si="42"/>
        <v>2.3117809204911355</v>
      </c>
      <c r="K651" s="21">
        <v>4734885</v>
      </c>
      <c r="L651" s="66">
        <f t="shared" si="43"/>
        <v>0.94335476110289329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1897044.93</v>
      </c>
      <c r="E652" s="21">
        <v>2028128.21</v>
      </c>
      <c r="F652" s="66">
        <f t="shared" si="40"/>
        <v>1.0690986691601447</v>
      </c>
      <c r="G652" s="21">
        <v>1708932.78</v>
      </c>
      <c r="H652" s="66">
        <f t="shared" si="41"/>
        <v>0.84261575356717711</v>
      </c>
      <c r="I652" s="21">
        <v>2314357.5</v>
      </c>
      <c r="J652" s="66">
        <f t="shared" si="42"/>
        <v>1.3542706460344216</v>
      </c>
      <c r="K652" s="21">
        <v>6030138.9400000004</v>
      </c>
      <c r="L652" s="66">
        <f t="shared" si="43"/>
        <v>2.6055347715294634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612041.28</v>
      </c>
      <c r="E653" s="21">
        <v>209648.95</v>
      </c>
      <c r="F653" s="66">
        <f t="shared" si="40"/>
        <v>0.34254053909566362</v>
      </c>
      <c r="G653" s="21">
        <v>671855.6</v>
      </c>
      <c r="H653" s="66">
        <f t="shared" si="41"/>
        <v>3.2046695201669264</v>
      </c>
      <c r="I653" s="21">
        <v>3376696.77</v>
      </c>
      <c r="J653" s="66">
        <f t="shared" si="42"/>
        <v>5.0259263597713559</v>
      </c>
      <c r="K653" s="21">
        <v>2081442.83</v>
      </c>
      <c r="L653" s="66">
        <f t="shared" si="43"/>
        <v>0.61641390144724195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21</v>
      </c>
      <c r="E654" s="21">
        <v>26</v>
      </c>
      <c r="F654" s="66">
        <f t="shared" si="40"/>
        <v>1.2380952380952381</v>
      </c>
      <c r="G654" s="21">
        <v>56</v>
      </c>
      <c r="H654" s="66">
        <f t="shared" si="41"/>
        <v>2.1538461538461537</v>
      </c>
      <c r="I654" s="21">
        <v>32</v>
      </c>
      <c r="J654" s="66">
        <f t="shared" si="42"/>
        <v>0.5714285714285714</v>
      </c>
      <c r="K654" s="21">
        <v>31</v>
      </c>
      <c r="L654" s="66">
        <f t="shared" si="43"/>
        <v>0.96875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20</v>
      </c>
      <c r="E656" s="21">
        <v>25</v>
      </c>
      <c r="F656" s="66">
        <f t="shared" si="40"/>
        <v>1.25</v>
      </c>
      <c r="G656" s="21">
        <v>55</v>
      </c>
      <c r="H656" s="66">
        <f t="shared" si="41"/>
        <v>2.2000000000000002</v>
      </c>
      <c r="I656" s="21">
        <v>30</v>
      </c>
      <c r="J656" s="66">
        <f t="shared" si="42"/>
        <v>0.54545454545454541</v>
      </c>
      <c r="K656" s="21">
        <v>32</v>
      </c>
      <c r="L656" s="66">
        <f t="shared" si="43"/>
        <v>1.0666666666666667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270.89</v>
      </c>
      <c r="E659" s="21">
        <v>1041.8699999999999</v>
      </c>
      <c r="F659" s="66">
        <f t="shared" si="40"/>
        <v>3.8460998929454759</v>
      </c>
      <c r="G659" s="21">
        <v>134.71</v>
      </c>
      <c r="H659" s="66">
        <f t="shared" si="41"/>
        <v>0.12929636135026445</v>
      </c>
      <c r="I659" s="21">
        <v>0</v>
      </c>
      <c r="J659" s="66">
        <f t="shared" si="42"/>
        <v>0</v>
      </c>
      <c r="K659" s="21">
        <v>1872.73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275.67</v>
      </c>
      <c r="E661" s="21">
        <v>235.18</v>
      </c>
      <c r="F661" s="66">
        <f t="shared" si="40"/>
        <v>0.85312148583451231</v>
      </c>
      <c r="G661" s="21">
        <v>278.58999999999997</v>
      </c>
      <c r="H661" s="66">
        <f t="shared" si="41"/>
        <v>1.1845820222808061</v>
      </c>
      <c r="I661" s="21">
        <v>0</v>
      </c>
      <c r="J661" s="66">
        <f t="shared" si="42"/>
        <v>0</v>
      </c>
      <c r="K661" s="21">
        <v>188.91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34365.65</v>
      </c>
      <c r="E662" s="21">
        <v>46655.25</v>
      </c>
      <c r="F662" s="66">
        <f t="shared" si="40"/>
        <v>1.3576129070743606</v>
      </c>
      <c r="G662" s="21">
        <v>594068.62</v>
      </c>
      <c r="H662" s="66">
        <f t="shared" si="41"/>
        <v>12.733156933035403</v>
      </c>
      <c r="I662" s="21">
        <v>603350.65</v>
      </c>
      <c r="J662" s="66">
        <f t="shared" si="42"/>
        <v>1.0156245081586703</v>
      </c>
      <c r="K662" s="21">
        <v>536477.89</v>
      </c>
      <c r="L662" s="66">
        <f t="shared" si="43"/>
        <v>0.8891643524375088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3152.17</v>
      </c>
      <c r="E663" s="21">
        <v>2926.54</v>
      </c>
      <c r="F663" s="66">
        <f t="shared" si="40"/>
        <v>0.92842073872919284</v>
      </c>
      <c r="G663" s="21">
        <v>78506.87</v>
      </c>
      <c r="H663" s="66">
        <f t="shared" si="41"/>
        <v>26.825831869716456</v>
      </c>
      <c r="I663" s="21">
        <v>6713.12</v>
      </c>
      <c r="J663" s="66">
        <f t="shared" si="42"/>
        <v>8.5509968745410433E-2</v>
      </c>
      <c r="K663" s="21">
        <v>3775.08</v>
      </c>
      <c r="L663" s="66">
        <f t="shared" si="43"/>
        <v>0.56234358986581501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6901.59</v>
      </c>
      <c r="E664" s="21">
        <v>0</v>
      </c>
      <c r="F664" s="66">
        <f t="shared" si="40"/>
        <v>0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663.61</v>
      </c>
      <c r="F665" s="66" t="str">
        <f t="shared" si="40"/>
        <v>-</v>
      </c>
      <c r="G665" s="21">
        <v>0</v>
      </c>
      <c r="H665" s="66">
        <f t="shared" si="41"/>
        <v>0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650078.43999999994</v>
      </c>
      <c r="E666" s="21">
        <v>221331.87</v>
      </c>
      <c r="F666" s="66">
        <f t="shared" si="40"/>
        <v>0.34046948242122904</v>
      </c>
      <c r="G666" s="21">
        <v>246019.78</v>
      </c>
      <c r="H666" s="66">
        <f t="shared" si="41"/>
        <v>1.1115424995053809</v>
      </c>
      <c r="I666" s="21">
        <v>3428298.48</v>
      </c>
      <c r="J666" s="66">
        <f t="shared" si="42"/>
        <v>13.93505221409433</v>
      </c>
      <c r="K666" s="21">
        <v>2097802.67</v>
      </c>
      <c r="L666" s="66">
        <f t="shared" si="43"/>
        <v>0.61190782606536642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39816.839999999997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55134.17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49757.120000000003</v>
      </c>
      <c r="E670" s="21">
        <v>23279.32</v>
      </c>
      <c r="F670" s="66">
        <f t="shared" si="40"/>
        <v>0.46785907222926082</v>
      </c>
      <c r="G670" s="21">
        <v>326780.81</v>
      </c>
      <c r="H670" s="66">
        <f t="shared" si="41"/>
        <v>14.037386401321001</v>
      </c>
      <c r="I670" s="21">
        <v>114497.98</v>
      </c>
      <c r="J670" s="66">
        <f t="shared" si="42"/>
        <v>0.35038159064481172</v>
      </c>
      <c r="K670" s="21">
        <v>58937.49</v>
      </c>
      <c r="L670" s="66">
        <f t="shared" si="43"/>
        <v>0.51474698505598093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165398.9</v>
      </c>
      <c r="E674" s="21">
        <v>181207.78</v>
      </c>
      <c r="F674" s="66">
        <f t="shared" si="40"/>
        <v>1.0955803212717861</v>
      </c>
      <c r="G674" s="21">
        <v>0</v>
      </c>
      <c r="H674" s="66">
        <f t="shared" si="41"/>
        <v>0</v>
      </c>
      <c r="I674" s="21">
        <v>79010.92</v>
      </c>
      <c r="J674" s="66" t="str">
        <f t="shared" si="42"/>
        <v>-</v>
      </c>
      <c r="K674" s="21">
        <v>0</v>
      </c>
      <c r="L674" s="66">
        <f t="shared" si="43"/>
        <v>0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29000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15677.88</v>
      </c>
      <c r="E699" s="21">
        <v>0</v>
      </c>
      <c r="F699" s="66">
        <f t="shared" si="44"/>
        <v>0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323151.28999999998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1061.78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7674.19</v>
      </c>
      <c r="J717" s="66" t="str">
        <f t="shared" si="46"/>
        <v>-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398.17</v>
      </c>
      <c r="F718" s="66" t="str">
        <f t="shared" si="44"/>
        <v>-</v>
      </c>
      <c r="G718" s="21">
        <v>1327.23</v>
      </c>
      <c r="H718" s="66">
        <f t="shared" si="45"/>
        <v>3.3333249616997764</v>
      </c>
      <c r="I718" s="21">
        <v>398.17</v>
      </c>
      <c r="J718" s="66">
        <f t="shared" si="46"/>
        <v>0.30000075344891242</v>
      </c>
      <c r="K718" s="21">
        <v>398.17</v>
      </c>
      <c r="L718" s="66">
        <f t="shared" si="47"/>
        <v>1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0</v>
      </c>
      <c r="E719" s="21">
        <v>0</v>
      </c>
      <c r="F719" s="66" t="str">
        <f t="shared" si="44"/>
        <v>-</v>
      </c>
      <c r="G719" s="21">
        <v>4884.8599999999997</v>
      </c>
      <c r="H719" s="66" t="str">
        <f t="shared" si="45"/>
        <v>-</v>
      </c>
      <c r="I719" s="21">
        <v>6215.3</v>
      </c>
      <c r="J719" s="66">
        <f t="shared" si="46"/>
        <v>1.2723599038662317</v>
      </c>
      <c r="K719" s="21">
        <v>2120</v>
      </c>
      <c r="L719" s="66">
        <f t="shared" si="47"/>
        <v>0.34109375251395746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1793.09</v>
      </c>
      <c r="F721" s="66" t="str">
        <f t="shared" si="44"/>
        <v>-</v>
      </c>
      <c r="G721" s="21">
        <v>0</v>
      </c>
      <c r="H721" s="66">
        <f t="shared" si="45"/>
        <v>0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5485.57</v>
      </c>
      <c r="E723" s="21">
        <v>8653.66</v>
      </c>
      <c r="F723" s="66">
        <f t="shared" si="44"/>
        <v>1.5775315965341796</v>
      </c>
      <c r="G723" s="21">
        <v>3882.81</v>
      </c>
      <c r="H723" s="66">
        <f t="shared" si="45"/>
        <v>0.44868991848535766</v>
      </c>
      <c r="I723" s="21">
        <v>1307.6600000000001</v>
      </c>
      <c r="J723" s="66">
        <f t="shared" si="46"/>
        <v>0.33678186674083976</v>
      </c>
      <c r="K723" s="21">
        <v>7570.09</v>
      </c>
      <c r="L723" s="66">
        <f t="shared" si="47"/>
        <v>5.7890353761681173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3473.62</v>
      </c>
      <c r="E724" s="21">
        <v>0</v>
      </c>
      <c r="F724" s="66">
        <f t="shared" si="44"/>
        <v>0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160.22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331.81</v>
      </c>
      <c r="E726" s="21">
        <v>398.17</v>
      </c>
      <c r="F726" s="66">
        <f t="shared" si="44"/>
        <v>1.1999939724541153</v>
      </c>
      <c r="G726" s="21">
        <v>530.89</v>
      </c>
      <c r="H726" s="66">
        <f t="shared" si="45"/>
        <v>1.3333249616997764</v>
      </c>
      <c r="I726" s="21">
        <v>0</v>
      </c>
      <c r="J726" s="66">
        <f t="shared" si="46"/>
        <v>0</v>
      </c>
      <c r="K726" s="21">
        <v>0</v>
      </c>
      <c r="L726" s="66" t="str">
        <f t="shared" si="47"/>
        <v>-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52.69</v>
      </c>
      <c r="E727" s="21">
        <v>22.56</v>
      </c>
      <c r="F727" s="66">
        <f t="shared" si="44"/>
        <v>0.42816473714177261</v>
      </c>
      <c r="G727" s="21">
        <v>699.05</v>
      </c>
      <c r="H727" s="66">
        <f t="shared" si="45"/>
        <v>30.986258865248228</v>
      </c>
      <c r="I727" s="21">
        <v>43.04</v>
      </c>
      <c r="J727" s="66">
        <f t="shared" si="46"/>
        <v>6.1569272584221443E-2</v>
      </c>
      <c r="K727" s="21">
        <v>456.68</v>
      </c>
      <c r="L727" s="66">
        <f t="shared" si="47"/>
        <v>10.610594795539035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1418.54</v>
      </c>
      <c r="E761" s="21">
        <v>1072.8</v>
      </c>
      <c r="F761" s="66">
        <f t="shared" si="44"/>
        <v>0.75627053167341063</v>
      </c>
      <c r="G761" s="21">
        <v>2231.1999999999998</v>
      </c>
      <c r="H761" s="66">
        <f t="shared" si="45"/>
        <v>2.0797912005965697</v>
      </c>
      <c r="I761" s="21">
        <v>9756.34</v>
      </c>
      <c r="J761" s="66">
        <f t="shared" si="46"/>
        <v>4.3726873431337401</v>
      </c>
      <c r="K761" s="21">
        <v>1443.96</v>
      </c>
      <c r="L761" s="66">
        <f t="shared" si="47"/>
        <v>0.1480022221447797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2429.39</v>
      </c>
      <c r="J765" s="66" t="str">
        <f t="shared" si="50"/>
        <v>-</v>
      </c>
      <c r="K765" s="21">
        <v>1457.64</v>
      </c>
      <c r="L765" s="66">
        <f t="shared" si="51"/>
        <v>0.60000246975578242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4705.0200000000004</v>
      </c>
      <c r="E817" s="21">
        <v>3404.34</v>
      </c>
      <c r="F817" s="66">
        <f t="shared" si="48"/>
        <v>0.72355484142469106</v>
      </c>
      <c r="G817" s="21">
        <v>2402.2800000000002</v>
      </c>
      <c r="H817" s="66">
        <f t="shared" si="49"/>
        <v>0.70565219690160208</v>
      </c>
      <c r="I817" s="21">
        <v>3616.7</v>
      </c>
      <c r="J817" s="66">
        <f t="shared" si="50"/>
        <v>1.5055280816557601</v>
      </c>
      <c r="K817" s="21">
        <v>45169.07</v>
      </c>
      <c r="L817" s="66">
        <f t="shared" si="51"/>
        <v>12.489028672546798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4446.21</v>
      </c>
      <c r="E820" s="21">
        <v>6901.59</v>
      </c>
      <c r="F820" s="66">
        <f t="shared" si="48"/>
        <v>1.5522411222142005</v>
      </c>
      <c r="G820" s="21">
        <v>10750.55</v>
      </c>
      <c r="H820" s="66">
        <f t="shared" si="49"/>
        <v>1.5576917782713837</v>
      </c>
      <c r="I820" s="21">
        <v>4247.13</v>
      </c>
      <c r="J820" s="66">
        <f t="shared" si="50"/>
        <v>0.39506164800870658</v>
      </c>
      <c r="K820" s="21">
        <v>14550</v>
      </c>
      <c r="L820" s="66">
        <f t="shared" si="51"/>
        <v>3.4258428632982745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1327.23</v>
      </c>
      <c r="E822" s="21">
        <v>6768.86</v>
      </c>
      <c r="F822" s="66">
        <f t="shared" si="48"/>
        <v>5.0999902051641381</v>
      </c>
      <c r="G822" s="21">
        <v>6370.69</v>
      </c>
      <c r="H822" s="66">
        <f t="shared" si="49"/>
        <v>0.94117620987876838</v>
      </c>
      <c r="I822" s="21">
        <v>2787.18</v>
      </c>
      <c r="J822" s="66">
        <f t="shared" si="50"/>
        <v>0.43750049052771361</v>
      </c>
      <c r="K822" s="21">
        <v>6000</v>
      </c>
      <c r="L822" s="66">
        <f t="shared" si="51"/>
        <v>2.1527134953609024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5327.63</v>
      </c>
      <c r="E824" s="21">
        <v>7658.11</v>
      </c>
      <c r="F824" s="66">
        <f t="shared" si="48"/>
        <v>1.4374327796787689</v>
      </c>
      <c r="G824" s="21">
        <v>16086</v>
      </c>
      <c r="H824" s="66">
        <f t="shared" si="49"/>
        <v>2.1005182740911268</v>
      </c>
      <c r="I824" s="21">
        <v>0</v>
      </c>
      <c r="J824" s="66">
        <f t="shared" si="50"/>
        <v>0</v>
      </c>
      <c r="K824" s="21">
        <v>2000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8848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356.23</v>
      </c>
      <c r="E829" s="21">
        <v>0</v>
      </c>
      <c r="F829" s="66">
        <f t="shared" si="52"/>
        <v>0</v>
      </c>
      <c r="G829" s="21">
        <v>0</v>
      </c>
      <c r="H829" s="66" t="str">
        <f t="shared" si="53"/>
        <v>-</v>
      </c>
      <c r="I829" s="21">
        <v>7629.7</v>
      </c>
      <c r="J829" s="66" t="str">
        <f t="shared" si="54"/>
        <v>-</v>
      </c>
      <c r="K829" s="21">
        <v>174.63</v>
      </c>
      <c r="L829" s="66">
        <f t="shared" si="55"/>
        <v>2.2888186953615476E-2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6493.07</v>
      </c>
      <c r="F831" s="66" t="str">
        <f t="shared" si="52"/>
        <v>-</v>
      </c>
      <c r="G831" s="21">
        <v>0</v>
      </c>
      <c r="H831" s="66">
        <f t="shared" si="53"/>
        <v>0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199084.21</v>
      </c>
      <c r="H902" s="66" t="str">
        <f t="shared" si="57"/>
        <v>-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473101.33</v>
      </c>
      <c r="E994" s="10">
        <v>298285.49</v>
      </c>
      <c r="F994" s="75">
        <f t="shared" si="60"/>
        <v>0.63048964584394629</v>
      </c>
      <c r="G994" s="10">
        <v>527179.77</v>
      </c>
      <c r="H994" s="75">
        <f t="shared" si="61"/>
        <v>1.7673664582209481</v>
      </c>
      <c r="I994" s="10">
        <v>763795.56</v>
      </c>
      <c r="J994" s="75">
        <f t="shared" si="62"/>
        <v>1.4488332130043611</v>
      </c>
      <c r="K994" s="10">
        <v>609380.05000000005</v>
      </c>
      <c r="L994" s="75">
        <f t="shared" si="63"/>
        <v>0.79783135948053951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473101.33</v>
      </c>
      <c r="E995" s="6">
        <v>298285.49</v>
      </c>
      <c r="F995" s="73">
        <f t="shared" si="60"/>
        <v>0.63048964584394629</v>
      </c>
      <c r="G995" s="6">
        <v>527179.77</v>
      </c>
      <c r="H995" s="73">
        <f t="shared" si="61"/>
        <v>1.7673664582209481</v>
      </c>
      <c r="I995" s="6">
        <v>763795.56</v>
      </c>
      <c r="J995" s="73">
        <f t="shared" si="62"/>
        <v>1.4488332130043611</v>
      </c>
      <c r="K995" s="6">
        <v>609380.05000000005</v>
      </c>
      <c r="L995" s="73">
        <f t="shared" si="63"/>
        <v>0.79783135948053951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473101.33</v>
      </c>
      <c r="E996" s="6">
        <v>298285.49</v>
      </c>
      <c r="F996" s="73">
        <f t="shared" si="60"/>
        <v>0.63048964584394629</v>
      </c>
      <c r="G996" s="6">
        <v>527179.77</v>
      </c>
      <c r="H996" s="73">
        <f t="shared" si="61"/>
        <v>1.7673664582209481</v>
      </c>
      <c r="I996" s="6">
        <v>763795.56</v>
      </c>
      <c r="J996" s="73">
        <f t="shared" si="62"/>
        <v>1.4488332130043611</v>
      </c>
      <c r="K996" s="6">
        <v>609380.05000000005</v>
      </c>
      <c r="L996" s="73">
        <f t="shared" si="63"/>
        <v>0.79783135948053951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41932.18</v>
      </c>
      <c r="E1011" s="8">
        <v>39153.230000000003</v>
      </c>
      <c r="F1011" s="76">
        <f t="shared" si="60"/>
        <v>0.93372750951655747</v>
      </c>
      <c r="G1011" s="8">
        <v>41807.68</v>
      </c>
      <c r="H1011" s="76">
        <f t="shared" si="61"/>
        <v>1.0677964499991444</v>
      </c>
      <c r="I1011" s="8">
        <v>33235.35</v>
      </c>
      <c r="J1011" s="76">
        <f t="shared" si="62"/>
        <v>0.79495800771532876</v>
      </c>
      <c r="K1011" s="8">
        <v>327750</v>
      </c>
      <c r="L1011" s="76">
        <f t="shared" si="63"/>
        <v>9.8614878435160165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41932.18</v>
      </c>
      <c r="E1013" s="6">
        <v>39153.230000000003</v>
      </c>
      <c r="F1013" s="73">
        <f t="shared" si="60"/>
        <v>0.93372750951655747</v>
      </c>
      <c r="G1013" s="6">
        <v>41807.68</v>
      </c>
      <c r="H1013" s="73">
        <f t="shared" si="61"/>
        <v>1.0677964499991444</v>
      </c>
      <c r="I1013" s="6">
        <v>33235.35</v>
      </c>
      <c r="J1013" s="73">
        <f t="shared" si="62"/>
        <v>0.79495800771532876</v>
      </c>
      <c r="K1013" s="6">
        <v>327750</v>
      </c>
      <c r="L1013" s="73">
        <f t="shared" si="63"/>
        <v>9.8614878435160165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0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0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1037543.3</v>
      </c>
      <c r="E1024" s="8">
        <v>958085.74</v>
      </c>
      <c r="F1024" s="76">
        <f t="shared" si="64"/>
        <v>0.92341759616201069</v>
      </c>
      <c r="G1024" s="8">
        <v>435381.25</v>
      </c>
      <c r="H1024" s="76">
        <f t="shared" si="65"/>
        <v>0.45442827486400122</v>
      </c>
      <c r="I1024" s="8">
        <v>500186.87</v>
      </c>
      <c r="J1024" s="76">
        <f t="shared" si="66"/>
        <v>1.1488479809362484</v>
      </c>
      <c r="K1024" s="8">
        <v>3171485.37</v>
      </c>
      <c r="L1024" s="76">
        <f t="shared" si="67"/>
        <v>6.3406010037808471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27016.66</v>
      </c>
      <c r="E1043" s="6">
        <v>17762.43</v>
      </c>
      <c r="F1043" s="73">
        <f t="shared" si="64"/>
        <v>0.65746209931205413</v>
      </c>
      <c r="G1043" s="6">
        <v>15304.27</v>
      </c>
      <c r="H1043" s="73">
        <f t="shared" si="65"/>
        <v>0.86160902534169026</v>
      </c>
      <c r="I1043" s="6">
        <v>6105.5</v>
      </c>
      <c r="J1043" s="73">
        <f t="shared" si="66"/>
        <v>0.39894094915994033</v>
      </c>
      <c r="K1043" s="6">
        <v>4589.21</v>
      </c>
      <c r="L1043" s="73">
        <f t="shared" si="67"/>
        <v>0.75165178937023991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27016.66</v>
      </c>
      <c r="E1044" s="6">
        <v>17762.43</v>
      </c>
      <c r="F1044" s="73">
        <f t="shared" si="64"/>
        <v>0.65746209931205413</v>
      </c>
      <c r="G1044" s="6">
        <v>15304.27</v>
      </c>
      <c r="H1044" s="73">
        <f t="shared" si="65"/>
        <v>0.86160902534169026</v>
      </c>
      <c r="I1044" s="6">
        <v>6105.5</v>
      </c>
      <c r="J1044" s="73">
        <f t="shared" si="66"/>
        <v>0.39894094915994033</v>
      </c>
      <c r="K1044" s="6">
        <v>4589.21</v>
      </c>
      <c r="L1044" s="73">
        <f t="shared" si="67"/>
        <v>0.75165178937023991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866187.8</v>
      </c>
      <c r="E1050" s="6">
        <v>937468.71</v>
      </c>
      <c r="F1050" s="73">
        <f t="shared" si="64"/>
        <v>1.0822926737134833</v>
      </c>
      <c r="G1050" s="6">
        <v>238216.6</v>
      </c>
      <c r="H1050" s="73">
        <f t="shared" si="65"/>
        <v>0.25410618771478788</v>
      </c>
      <c r="I1050" s="6">
        <v>480132.59</v>
      </c>
      <c r="J1050" s="73">
        <f t="shared" si="66"/>
        <v>2.0155295222918976</v>
      </c>
      <c r="K1050" s="6">
        <v>3142458.44</v>
      </c>
      <c r="L1050" s="73">
        <f t="shared" si="67"/>
        <v>6.5449805021567062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866187.8</v>
      </c>
      <c r="E1054" s="6">
        <v>937468.71</v>
      </c>
      <c r="F1054" s="73">
        <f t="shared" si="64"/>
        <v>1.0822926737134833</v>
      </c>
      <c r="G1054" s="6">
        <v>238216.6</v>
      </c>
      <c r="H1054" s="73">
        <f t="shared" si="65"/>
        <v>0.25410618771478788</v>
      </c>
      <c r="I1054" s="6">
        <v>480132.59</v>
      </c>
      <c r="J1054" s="73">
        <f t="shared" si="66"/>
        <v>2.0155295222918976</v>
      </c>
      <c r="K1054" s="6">
        <v>3142458.44</v>
      </c>
      <c r="L1054" s="73">
        <f t="shared" si="67"/>
        <v>6.5449805021567062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144338.84</v>
      </c>
      <c r="E1063" s="6">
        <v>2854.6</v>
      </c>
      <c r="F1063" s="73">
        <f t="shared" si="64"/>
        <v>1.9777074555954587E-2</v>
      </c>
      <c r="G1063" s="6">
        <v>181860.38</v>
      </c>
      <c r="H1063" s="73">
        <f t="shared" si="65"/>
        <v>63.707832971344502</v>
      </c>
      <c r="I1063" s="6">
        <v>13948.78</v>
      </c>
      <c r="J1063" s="73">
        <f t="shared" si="66"/>
        <v>7.6700488583604634E-2</v>
      </c>
      <c r="K1063" s="6">
        <v>24437.72</v>
      </c>
      <c r="L1063" s="73">
        <f t="shared" si="67"/>
        <v>1.7519611034083267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52556.9</v>
      </c>
      <c r="E1064" s="8">
        <v>67470.570000000007</v>
      </c>
      <c r="F1064" s="76">
        <f t="shared" si="64"/>
        <v>1.2837623604131905</v>
      </c>
      <c r="G1064" s="8">
        <v>47302.54</v>
      </c>
      <c r="H1064" s="76">
        <f t="shared" si="65"/>
        <v>0.70108404301312399</v>
      </c>
      <c r="I1064" s="8">
        <v>151025.42000000001</v>
      </c>
      <c r="J1064" s="76">
        <f t="shared" si="66"/>
        <v>3.1927549767940584</v>
      </c>
      <c r="K1064" s="8">
        <v>494997.11</v>
      </c>
      <c r="L1064" s="76">
        <f t="shared" si="67"/>
        <v>3.2775747950245724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52556.9</v>
      </c>
      <c r="E1070" s="6">
        <v>67470.570000000007</v>
      </c>
      <c r="F1070" s="73">
        <f t="shared" si="64"/>
        <v>1.2837623604131905</v>
      </c>
      <c r="G1070" s="6">
        <v>47302.54</v>
      </c>
      <c r="H1070" s="73">
        <f t="shared" si="65"/>
        <v>0.70108404301312399</v>
      </c>
      <c r="I1070" s="6">
        <v>151025.42000000001</v>
      </c>
      <c r="J1070" s="73">
        <f t="shared" si="66"/>
        <v>3.1927549767940584</v>
      </c>
      <c r="K1070" s="6">
        <v>494997.11</v>
      </c>
      <c r="L1070" s="73">
        <f t="shared" si="67"/>
        <v>3.2775747950245724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127175.92</v>
      </c>
      <c r="E1071" s="8">
        <v>75006.17</v>
      </c>
      <c r="F1071" s="76">
        <f t="shared" si="64"/>
        <v>0.58978279850462256</v>
      </c>
      <c r="G1071" s="8">
        <v>301203.65999999997</v>
      </c>
      <c r="H1071" s="76">
        <f t="shared" si="65"/>
        <v>4.0157184402296506</v>
      </c>
      <c r="I1071" s="8">
        <v>279425.27</v>
      </c>
      <c r="J1071" s="76">
        <f t="shared" si="66"/>
        <v>0.92769546691431315</v>
      </c>
      <c r="K1071" s="8">
        <v>153471.01</v>
      </c>
      <c r="L1071" s="76">
        <f t="shared" si="67"/>
        <v>0.54923812008842288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26544.560000000001</v>
      </c>
      <c r="H1072" s="73" t="str">
        <f t="shared" si="65"/>
        <v>-</v>
      </c>
      <c r="I1072" s="6">
        <v>0</v>
      </c>
      <c r="J1072" s="73">
        <f t="shared" si="66"/>
        <v>0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97142.88</v>
      </c>
      <c r="E1073" s="6">
        <v>55562.81</v>
      </c>
      <c r="F1073" s="73">
        <f t="shared" si="64"/>
        <v>0.57196996836000735</v>
      </c>
      <c r="G1073" s="6">
        <v>261444.42</v>
      </c>
      <c r="H1073" s="73">
        <f t="shared" si="65"/>
        <v>4.7053851308096197</v>
      </c>
      <c r="I1073" s="6">
        <v>255264.37</v>
      </c>
      <c r="J1073" s="73">
        <f t="shared" si="66"/>
        <v>0.97636189749239999</v>
      </c>
      <c r="K1073" s="6">
        <v>126919.97</v>
      </c>
      <c r="L1073" s="73">
        <f t="shared" si="67"/>
        <v>0.49720989263013871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30033.05</v>
      </c>
      <c r="E1075" s="6">
        <v>19443.36</v>
      </c>
      <c r="F1075" s="73">
        <f t="shared" si="64"/>
        <v>0.64739878234145387</v>
      </c>
      <c r="G1075" s="6">
        <v>12949.23</v>
      </c>
      <c r="H1075" s="73">
        <f t="shared" si="65"/>
        <v>0.66599754363443353</v>
      </c>
      <c r="I1075" s="6">
        <v>24160.9</v>
      </c>
      <c r="J1075" s="73">
        <f t="shared" si="66"/>
        <v>1.8658175042068139</v>
      </c>
      <c r="K1075" s="6">
        <v>20313.060000000001</v>
      </c>
      <c r="L1075" s="73">
        <f t="shared" si="67"/>
        <v>0.84074103199798023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265.45</v>
      </c>
      <c r="H1077" s="73" t="str">
        <f t="shared" si="65"/>
        <v>-</v>
      </c>
      <c r="I1077" s="6">
        <v>0</v>
      </c>
      <c r="J1077" s="73">
        <f t="shared" si="66"/>
        <v>0</v>
      </c>
      <c r="K1077" s="6">
        <v>6237.98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300.88</v>
      </c>
      <c r="H1078" s="76" t="str">
        <f t="shared" si="65"/>
        <v>-</v>
      </c>
      <c r="I1078" s="8">
        <v>0</v>
      </c>
      <c r="J1078" s="76">
        <f t="shared" si="66"/>
        <v>0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300.88</v>
      </c>
      <c r="H1095" s="73" t="str">
        <f t="shared" si="69"/>
        <v>-</v>
      </c>
      <c r="I1095" s="6">
        <v>0</v>
      </c>
      <c r="J1095" s="73">
        <f t="shared" si="70"/>
        <v>0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20638.400000000001</v>
      </c>
      <c r="E1096" s="8">
        <v>39086.870000000003</v>
      </c>
      <c r="F1096" s="76">
        <f t="shared" si="68"/>
        <v>1.8938905147685867</v>
      </c>
      <c r="G1096" s="8">
        <v>6171.61</v>
      </c>
      <c r="H1096" s="76">
        <f t="shared" si="69"/>
        <v>0.15789470991153806</v>
      </c>
      <c r="I1096" s="8">
        <v>14599.51</v>
      </c>
      <c r="J1096" s="76">
        <f t="shared" si="70"/>
        <v>2.3655917985744401</v>
      </c>
      <c r="K1096" s="8">
        <v>16196.37</v>
      </c>
      <c r="L1096" s="76">
        <f t="shared" si="71"/>
        <v>1.1093776434962543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14533.15</v>
      </c>
      <c r="E1097" s="6">
        <v>7897.01</v>
      </c>
      <c r="F1097" s="73">
        <f t="shared" si="68"/>
        <v>0.54337910225931751</v>
      </c>
      <c r="G1097" s="6">
        <v>2853.54</v>
      </c>
      <c r="H1097" s="73">
        <f t="shared" si="69"/>
        <v>0.3613443569148323</v>
      </c>
      <c r="I1097" s="6">
        <v>12608.67</v>
      </c>
      <c r="J1097" s="73">
        <f t="shared" si="70"/>
        <v>4.4186063626232679</v>
      </c>
      <c r="K1097" s="6">
        <v>13000</v>
      </c>
      <c r="L1097" s="73">
        <f t="shared" si="71"/>
        <v>1.031036580384767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265.45</v>
      </c>
      <c r="E1100" s="6">
        <v>28535.4</v>
      </c>
      <c r="F1100" s="73" t="str">
        <f t="shared" si="68"/>
        <v>&gt;&gt;100</v>
      </c>
      <c r="G1100" s="6">
        <v>2654.46</v>
      </c>
      <c r="H1100" s="73">
        <f t="shared" si="69"/>
        <v>9.3023402510565817E-2</v>
      </c>
      <c r="I1100" s="6">
        <v>0</v>
      </c>
      <c r="J1100" s="73">
        <f t="shared" si="70"/>
        <v>0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5839.8</v>
      </c>
      <c r="E1102" s="6">
        <v>2654.46</v>
      </c>
      <c r="F1102" s="73">
        <f t="shared" si="68"/>
        <v>0.45454638857495117</v>
      </c>
      <c r="G1102" s="6">
        <v>663.61</v>
      </c>
      <c r="H1102" s="73">
        <f t="shared" si="69"/>
        <v>0.24999811637771902</v>
      </c>
      <c r="I1102" s="6">
        <v>1990.84</v>
      </c>
      <c r="J1102" s="73">
        <f t="shared" si="70"/>
        <v>3.0000150690917855</v>
      </c>
      <c r="K1102" s="6">
        <v>3196.37</v>
      </c>
      <c r="L1102" s="73">
        <f t="shared" si="71"/>
        <v>1.6055383657149747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5327.63</v>
      </c>
      <c r="E1103" s="8">
        <v>7658.11</v>
      </c>
      <c r="F1103" s="76">
        <f t="shared" si="68"/>
        <v>1.4374327796787689</v>
      </c>
      <c r="G1103" s="8">
        <v>0</v>
      </c>
      <c r="H1103" s="76">
        <f t="shared" si="69"/>
        <v>0</v>
      </c>
      <c r="I1103" s="8">
        <v>0</v>
      </c>
      <c r="J1103" s="76" t="str">
        <f t="shared" si="70"/>
        <v>-</v>
      </c>
      <c r="K1103" s="8">
        <v>0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5327.63</v>
      </c>
      <c r="E1104" s="6">
        <v>7658.11</v>
      </c>
      <c r="F1104" s="73">
        <f t="shared" si="68"/>
        <v>1.4374327796787689</v>
      </c>
      <c r="G1104" s="6">
        <v>0</v>
      </c>
      <c r="H1104" s="73">
        <f t="shared" si="69"/>
        <v>0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5327.63</v>
      </c>
      <c r="E1106" s="6">
        <v>7658.11</v>
      </c>
      <c r="F1106" s="73">
        <f t="shared" si="68"/>
        <v>1.4374327796787689</v>
      </c>
      <c r="G1106" s="6">
        <v>0</v>
      </c>
      <c r="H1106" s="73">
        <f t="shared" si="69"/>
        <v>0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31196.63</v>
      </c>
      <c r="E1118" s="8">
        <v>142768.73000000001</v>
      </c>
      <c r="F1118" s="76">
        <f t="shared" si="68"/>
        <v>4.5764151448409658</v>
      </c>
      <c r="G1118" s="8">
        <v>150474.88</v>
      </c>
      <c r="H1118" s="76">
        <f t="shared" si="69"/>
        <v>1.0539764554885374</v>
      </c>
      <c r="I1118" s="8">
        <v>26280.46</v>
      </c>
      <c r="J1118" s="76">
        <f t="shared" si="70"/>
        <v>0.17465014758609543</v>
      </c>
      <c r="K1118" s="8">
        <v>204049.06</v>
      </c>
      <c r="L1118" s="76">
        <f t="shared" si="71"/>
        <v>7.7642879919149062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17906.560000000001</v>
      </c>
      <c r="E1125" s="6">
        <v>125693.94</v>
      </c>
      <c r="F1125" s="73">
        <f t="shared" si="68"/>
        <v>7.0194353354301438</v>
      </c>
      <c r="G1125" s="6">
        <v>116458.03</v>
      </c>
      <c r="H1125" s="73">
        <f t="shared" si="69"/>
        <v>0.9265206421248311</v>
      </c>
      <c r="I1125" s="6">
        <v>2091.73</v>
      </c>
      <c r="J1125" s="73">
        <f t="shared" si="70"/>
        <v>1.7961234618171028E-2</v>
      </c>
      <c r="K1125" s="6">
        <v>141406.24</v>
      </c>
      <c r="L1125" s="73">
        <f t="shared" si="71"/>
        <v>67.602529963236165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13290.07</v>
      </c>
      <c r="E1129" s="6">
        <v>17074.79</v>
      </c>
      <c r="F1129" s="73">
        <f t="shared" si="68"/>
        <v>1.284778033524278</v>
      </c>
      <c r="G1129" s="6">
        <v>34016.86</v>
      </c>
      <c r="H1129" s="73">
        <f t="shared" si="69"/>
        <v>1.992227137200516</v>
      </c>
      <c r="I1129" s="6">
        <v>24188.73</v>
      </c>
      <c r="J1129" s="73">
        <f t="shared" si="70"/>
        <v>0.71108062296167251</v>
      </c>
      <c r="K1129" s="6">
        <v>62642.82</v>
      </c>
      <c r="L1129" s="73">
        <f t="shared" si="71"/>
        <v>2.5897523350750538</v>
      </c>
    </row>
    <row r="1130" spans="1:12" x14ac:dyDescent="0.25">
      <c r="A1130" s="5"/>
      <c r="B1130" s="5" t="s">
        <v>1</v>
      </c>
      <c r="C1130" s="5" t="s">
        <v>0</v>
      </c>
      <c r="D1130" s="4">
        <v>1789472.29</v>
      </c>
      <c r="E1130" s="4">
        <v>1627514.9</v>
      </c>
      <c r="F1130" s="77">
        <f t="shared" si="68"/>
        <v>0.90949432919131701</v>
      </c>
      <c r="G1130" s="4">
        <v>1509822.28</v>
      </c>
      <c r="H1130" s="77">
        <f t="shared" si="69"/>
        <v>0.92768568816174901</v>
      </c>
      <c r="I1130" s="4">
        <v>1768548.42</v>
      </c>
      <c r="J1130" s="77">
        <f t="shared" si="70"/>
        <v>1.1713619830805517</v>
      </c>
      <c r="K1130" s="4">
        <v>4977328.97</v>
      </c>
      <c r="L1130" s="77">
        <f t="shared" si="71"/>
        <v>2.8143583255696218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1272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12296178.109999999</v>
      </c>
      <c r="E10" s="37">
        <v>12560746.57</v>
      </c>
      <c r="F10" s="63">
        <f t="shared" ref="F10:F73" si="0">IF(D10&gt;0,IF(E10/D10&gt;=100, "&gt;&gt;100", E10/D10*1), "-")</f>
        <v>1.0215163165036489</v>
      </c>
      <c r="G10" s="37">
        <v>11750798.99</v>
      </c>
      <c r="H10" s="63">
        <f t="shared" ref="H10:H73" si="1">IF(E10&gt;0,IF(G10/E10&gt;=100, "&gt;&gt;100", G10/E10*1), "-")</f>
        <v>0.93551756056168878</v>
      </c>
      <c r="I10" s="37">
        <v>15051832</v>
      </c>
      <c r="J10" s="63">
        <f t="shared" ref="J10:J73" si="2">IF(G10&gt;0,IF(I10/G10&gt;=100, "&gt;&gt;100", I10/G10*1), "-")</f>
        <v>1.280919877261895</v>
      </c>
      <c r="K10" s="37">
        <v>16386131.76</v>
      </c>
      <c r="L10" s="63">
        <f t="shared" ref="L10:L73" si="3">IF(I10&gt;0,IF(K10/I10&gt;=100, "&gt;&gt;100", K10/I10*1), "-")</f>
        <v>1.0886470005777369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6231125.6200000001</v>
      </c>
      <c r="E11" s="34">
        <v>5848810.4100000001</v>
      </c>
      <c r="F11" s="64">
        <f t="shared" si="0"/>
        <v>0.93864427820667173</v>
      </c>
      <c r="G11" s="34">
        <v>4228860.57</v>
      </c>
      <c r="H11" s="64">
        <f t="shared" si="1"/>
        <v>0.72302917577388193</v>
      </c>
      <c r="I11" s="34">
        <v>5571907.4199999999</v>
      </c>
      <c r="J11" s="64">
        <f t="shared" si="2"/>
        <v>1.317590714512491</v>
      </c>
      <c r="K11" s="34">
        <v>7235526.2599999998</v>
      </c>
      <c r="L11" s="64">
        <f t="shared" si="3"/>
        <v>1.2985725918611906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5889273.7400000002</v>
      </c>
      <c r="E12" s="23">
        <v>5663815.6500000004</v>
      </c>
      <c r="F12" s="65">
        <f t="shared" si="0"/>
        <v>0.9617171658249325</v>
      </c>
      <c r="G12" s="23">
        <v>4167909.75</v>
      </c>
      <c r="H12" s="65">
        <f t="shared" si="1"/>
        <v>0.73588372354598086</v>
      </c>
      <c r="I12" s="23">
        <v>5216006.17</v>
      </c>
      <c r="J12" s="65">
        <f t="shared" si="2"/>
        <v>1.2514681178017351</v>
      </c>
      <c r="K12" s="23">
        <v>6904020.5300000003</v>
      </c>
      <c r="L12" s="65">
        <f t="shared" si="3"/>
        <v>1.323622002157256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6212156.6100000003</v>
      </c>
      <c r="E13" s="23">
        <v>6100146.79</v>
      </c>
      <c r="F13" s="65">
        <f t="shared" si="0"/>
        <v>0.98196925366954002</v>
      </c>
      <c r="G13" s="23">
        <v>4151585.51</v>
      </c>
      <c r="H13" s="65">
        <f t="shared" si="1"/>
        <v>0.6805714112987763</v>
      </c>
      <c r="I13" s="23">
        <v>4918331.17</v>
      </c>
      <c r="J13" s="65">
        <f t="shared" si="2"/>
        <v>1.1846874304173973</v>
      </c>
      <c r="K13" s="23">
        <v>6563174.1500000004</v>
      </c>
      <c r="L13" s="65">
        <f t="shared" si="3"/>
        <v>1.3344311155850859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338213.02</v>
      </c>
      <c r="H14" s="65" t="str">
        <f t="shared" si="1"/>
        <v>-</v>
      </c>
      <c r="I14" s="23">
        <v>416457.88</v>
      </c>
      <c r="J14" s="65">
        <f t="shared" si="2"/>
        <v>1.2313478647273839</v>
      </c>
      <c r="K14" s="23">
        <v>471894.66</v>
      </c>
      <c r="L14" s="65">
        <f t="shared" si="3"/>
        <v>1.1331149743162501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179995.89</v>
      </c>
      <c r="H15" s="65" t="str">
        <f t="shared" si="1"/>
        <v>-</v>
      </c>
      <c r="I15" s="23">
        <v>225359.49</v>
      </c>
      <c r="J15" s="65">
        <f t="shared" si="2"/>
        <v>1.2520257545880629</v>
      </c>
      <c r="K15" s="23">
        <v>263245.03000000003</v>
      </c>
      <c r="L15" s="65">
        <f t="shared" si="3"/>
        <v>1.1681115803022097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256501.03</v>
      </c>
      <c r="H16" s="65" t="str">
        <f t="shared" si="1"/>
        <v>-</v>
      </c>
      <c r="I16" s="23">
        <v>266412.06</v>
      </c>
      <c r="J16" s="65">
        <f t="shared" si="2"/>
        <v>1.038639338017473</v>
      </c>
      <c r="K16" s="23">
        <v>311116.61</v>
      </c>
      <c r="L16" s="65">
        <f t="shared" si="3"/>
        <v>1.1678022759179896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92513.5</v>
      </c>
      <c r="H17" s="65" t="str">
        <f t="shared" si="1"/>
        <v>-</v>
      </c>
      <c r="I17" s="23">
        <v>159201.03</v>
      </c>
      <c r="J17" s="65">
        <f t="shared" si="2"/>
        <v>1.7208410664389522</v>
      </c>
      <c r="K17" s="23">
        <v>211042.77</v>
      </c>
      <c r="L17" s="65">
        <f t="shared" si="3"/>
        <v>1.3256369635296956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322882.87</v>
      </c>
      <c r="E19" s="23">
        <v>436331.14</v>
      </c>
      <c r="F19" s="65">
        <f t="shared" si="0"/>
        <v>1.3513604484499286</v>
      </c>
      <c r="G19" s="23">
        <v>850899.2</v>
      </c>
      <c r="H19" s="65">
        <f t="shared" si="1"/>
        <v>1.9501225605855221</v>
      </c>
      <c r="I19" s="23">
        <v>769755.46</v>
      </c>
      <c r="J19" s="65">
        <f t="shared" si="2"/>
        <v>0.90463765860868128</v>
      </c>
      <c r="K19" s="23">
        <v>916452.69</v>
      </c>
      <c r="L19" s="65">
        <f t="shared" si="3"/>
        <v>1.1905764072137923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288192.84999999998</v>
      </c>
      <c r="E27" s="23">
        <v>144147.99</v>
      </c>
      <c r="F27" s="65">
        <f t="shared" si="0"/>
        <v>0.50017892532725916</v>
      </c>
      <c r="G27" s="23">
        <v>57859.18</v>
      </c>
      <c r="H27" s="65">
        <f t="shared" si="1"/>
        <v>0.40138735198458197</v>
      </c>
      <c r="I27" s="23">
        <v>354607.41</v>
      </c>
      <c r="J27" s="65">
        <f t="shared" si="2"/>
        <v>6.1288011686304573</v>
      </c>
      <c r="K27" s="23">
        <v>330985.87</v>
      </c>
      <c r="L27" s="65">
        <f t="shared" si="3"/>
        <v>0.93338678399303621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7349.92</v>
      </c>
      <c r="E28" s="23">
        <v>3739.33</v>
      </c>
      <c r="F28" s="65">
        <f t="shared" si="0"/>
        <v>0.50875791845353413</v>
      </c>
      <c r="G28" s="23">
        <v>669.19</v>
      </c>
      <c r="H28" s="65">
        <f t="shared" si="1"/>
        <v>0.17895986714197465</v>
      </c>
      <c r="I28" s="23">
        <v>0</v>
      </c>
      <c r="J28" s="65">
        <f t="shared" si="2"/>
        <v>0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280842.92</v>
      </c>
      <c r="E31" s="23">
        <v>140408.65</v>
      </c>
      <c r="F31" s="65">
        <f t="shared" si="0"/>
        <v>0.49995438731373398</v>
      </c>
      <c r="G31" s="23">
        <v>57189.99</v>
      </c>
      <c r="H31" s="65">
        <f t="shared" si="1"/>
        <v>0.40731101680701298</v>
      </c>
      <c r="I31" s="23">
        <v>354607.41</v>
      </c>
      <c r="J31" s="65">
        <f t="shared" si="2"/>
        <v>6.2005153349388591</v>
      </c>
      <c r="K31" s="23">
        <v>330985.87</v>
      </c>
      <c r="L31" s="65">
        <f t="shared" si="3"/>
        <v>0.93338678399303621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53659.040000000001</v>
      </c>
      <c r="E33" s="23">
        <v>40846.769999999997</v>
      </c>
      <c r="F33" s="65">
        <f t="shared" si="0"/>
        <v>0.76122811738711682</v>
      </c>
      <c r="G33" s="23">
        <v>3091.65</v>
      </c>
      <c r="H33" s="65">
        <f t="shared" si="1"/>
        <v>7.5688971245462006E-2</v>
      </c>
      <c r="I33" s="23">
        <v>1293.8399999999999</v>
      </c>
      <c r="J33" s="65">
        <f t="shared" si="2"/>
        <v>0.41849497840958705</v>
      </c>
      <c r="K33" s="23">
        <v>519.86</v>
      </c>
      <c r="L33" s="65">
        <f t="shared" si="3"/>
        <v>0.4017962035491251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51859.18</v>
      </c>
      <c r="E35" s="23">
        <v>39969.339999999997</v>
      </c>
      <c r="F35" s="65">
        <f t="shared" si="0"/>
        <v>0.77072834549254343</v>
      </c>
      <c r="G35" s="23">
        <v>2775.9</v>
      </c>
      <c r="H35" s="65">
        <f t="shared" si="1"/>
        <v>6.9450733987601501E-2</v>
      </c>
      <c r="I35" s="23">
        <v>886.71</v>
      </c>
      <c r="J35" s="65">
        <f t="shared" si="2"/>
        <v>0.31943153571814548</v>
      </c>
      <c r="K35" s="23">
        <v>519.86</v>
      </c>
      <c r="L35" s="65">
        <f t="shared" si="3"/>
        <v>0.58627961791341021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1799.85</v>
      </c>
      <c r="E37" s="23">
        <v>877.43</v>
      </c>
      <c r="F37" s="65">
        <f t="shared" si="0"/>
        <v>0.48750173625579907</v>
      </c>
      <c r="G37" s="23">
        <v>315.75</v>
      </c>
      <c r="H37" s="65">
        <f t="shared" si="1"/>
        <v>0.35985776643151024</v>
      </c>
      <c r="I37" s="23">
        <v>407.13</v>
      </c>
      <c r="J37" s="65">
        <f t="shared" si="2"/>
        <v>1.2894061757719715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2241029.9300000002</v>
      </c>
      <c r="E54" s="34">
        <v>2769816.18</v>
      </c>
      <c r="F54" s="64">
        <f t="shared" si="0"/>
        <v>1.2359567995595668</v>
      </c>
      <c r="G54" s="34">
        <v>3690156.88</v>
      </c>
      <c r="H54" s="64">
        <f t="shared" si="1"/>
        <v>1.3322750103943719</v>
      </c>
      <c r="I54" s="34">
        <v>4758148.57</v>
      </c>
      <c r="J54" s="64">
        <f t="shared" si="2"/>
        <v>1.2894163377682741</v>
      </c>
      <c r="K54" s="34">
        <v>4630099.68</v>
      </c>
      <c r="L54" s="64">
        <f t="shared" si="3"/>
        <v>0.97308850530491098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219537.94</v>
      </c>
      <c r="J55" s="65" t="str">
        <f t="shared" si="2"/>
        <v>-</v>
      </c>
      <c r="K55" s="23">
        <v>0</v>
      </c>
      <c r="L55" s="65">
        <f t="shared" si="3"/>
        <v>0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219537.94</v>
      </c>
      <c r="J56" s="65" t="str">
        <f t="shared" si="2"/>
        <v>-</v>
      </c>
      <c r="K56" s="23">
        <v>0</v>
      </c>
      <c r="L56" s="65">
        <f t="shared" si="3"/>
        <v>0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98446.74</v>
      </c>
      <c r="E63" s="23">
        <v>708663.08</v>
      </c>
      <c r="F63" s="65">
        <f t="shared" si="0"/>
        <v>7.1984413094836857</v>
      </c>
      <c r="G63" s="23">
        <v>2272055.08</v>
      </c>
      <c r="H63" s="65">
        <f t="shared" si="1"/>
        <v>3.2061146461870149</v>
      </c>
      <c r="I63" s="23">
        <v>2415698.09</v>
      </c>
      <c r="J63" s="65">
        <f t="shared" si="2"/>
        <v>1.0632216231307208</v>
      </c>
      <c r="K63" s="23">
        <v>2490992.62</v>
      </c>
      <c r="L63" s="65">
        <f t="shared" si="3"/>
        <v>1.0311688494152844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32524.92</v>
      </c>
      <c r="E64" s="23">
        <v>337980.49</v>
      </c>
      <c r="F64" s="65">
        <f t="shared" si="0"/>
        <v>10.391431862092205</v>
      </c>
      <c r="G64" s="23">
        <v>2056218.73</v>
      </c>
      <c r="H64" s="65">
        <f t="shared" si="1"/>
        <v>6.0838385375439872</v>
      </c>
      <c r="I64" s="23">
        <v>2043898.2</v>
      </c>
      <c r="J64" s="65">
        <f t="shared" si="2"/>
        <v>0.99400816176788742</v>
      </c>
      <c r="K64" s="23">
        <v>2152741.7400000002</v>
      </c>
      <c r="L64" s="65">
        <f t="shared" si="3"/>
        <v>1.0532529164123734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65921.83</v>
      </c>
      <c r="E65" s="23">
        <v>370682.59</v>
      </c>
      <c r="F65" s="65">
        <f t="shared" si="0"/>
        <v>5.6230628002893734</v>
      </c>
      <c r="G65" s="23">
        <v>215836.35</v>
      </c>
      <c r="H65" s="65">
        <f t="shared" si="1"/>
        <v>0.58226729774387298</v>
      </c>
      <c r="I65" s="23">
        <v>371799.89</v>
      </c>
      <c r="J65" s="65">
        <f t="shared" si="2"/>
        <v>1.7226008964662347</v>
      </c>
      <c r="K65" s="23">
        <v>338250.88</v>
      </c>
      <c r="L65" s="65">
        <f t="shared" si="3"/>
        <v>0.90976594963489632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40857.79</v>
      </c>
      <c r="E66" s="23">
        <v>26915.119999999999</v>
      </c>
      <c r="F66" s="65">
        <f t="shared" si="0"/>
        <v>0.6587512442547675</v>
      </c>
      <c r="G66" s="23">
        <v>27420.53</v>
      </c>
      <c r="H66" s="65">
        <f t="shared" si="1"/>
        <v>1.0187779211090271</v>
      </c>
      <c r="I66" s="23">
        <v>524368.18999999994</v>
      </c>
      <c r="J66" s="65">
        <f t="shared" si="2"/>
        <v>19.123196743461921</v>
      </c>
      <c r="K66" s="23">
        <v>681079.06</v>
      </c>
      <c r="L66" s="65">
        <f t="shared" si="3"/>
        <v>1.2988565534457766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40857.79</v>
      </c>
      <c r="E67" s="23">
        <v>26915.119999999999</v>
      </c>
      <c r="F67" s="65">
        <f t="shared" si="0"/>
        <v>0.6587512442547675</v>
      </c>
      <c r="G67" s="23">
        <v>9305.73</v>
      </c>
      <c r="H67" s="65">
        <f t="shared" si="1"/>
        <v>0.34574358204607669</v>
      </c>
      <c r="I67" s="23">
        <v>5654.08</v>
      </c>
      <c r="J67" s="65">
        <f t="shared" si="2"/>
        <v>0.60759123679711324</v>
      </c>
      <c r="K67" s="23">
        <v>19157.310000000001</v>
      </c>
      <c r="L67" s="65">
        <f t="shared" si="3"/>
        <v>3.3882276161639031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18114.810000000001</v>
      </c>
      <c r="H68" s="65" t="str">
        <f t="shared" si="1"/>
        <v>-</v>
      </c>
      <c r="I68" s="23">
        <v>518714.11</v>
      </c>
      <c r="J68" s="65">
        <f t="shared" si="2"/>
        <v>28.634808203895041</v>
      </c>
      <c r="K68" s="23">
        <v>661921.75</v>
      </c>
      <c r="L68" s="65">
        <f t="shared" si="3"/>
        <v>1.2760820213662589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999536</v>
      </c>
      <c r="E69" s="23">
        <v>1037660.23</v>
      </c>
      <c r="F69" s="65">
        <f t="shared" si="0"/>
        <v>1.0381419278545245</v>
      </c>
      <c r="G69" s="23">
        <v>1054486.56</v>
      </c>
      <c r="H69" s="65">
        <f t="shared" si="1"/>
        <v>1.0162156450768092</v>
      </c>
      <c r="I69" s="23">
        <v>1024757.12</v>
      </c>
      <c r="J69" s="65">
        <f t="shared" si="2"/>
        <v>0.97180671510882033</v>
      </c>
      <c r="K69" s="23">
        <v>957557.34</v>
      </c>
      <c r="L69" s="65">
        <f t="shared" si="3"/>
        <v>0.93442370032032562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917294.58</v>
      </c>
      <c r="E70" s="23">
        <v>952185.68</v>
      </c>
      <c r="F70" s="65">
        <f t="shared" si="0"/>
        <v>1.0380369630004791</v>
      </c>
      <c r="G70" s="23">
        <v>1006155.15</v>
      </c>
      <c r="H70" s="65">
        <f t="shared" si="1"/>
        <v>1.0566795648512588</v>
      </c>
      <c r="I70" s="23">
        <v>999263.97</v>
      </c>
      <c r="J70" s="65">
        <f t="shared" si="2"/>
        <v>0.99315097676536268</v>
      </c>
      <c r="K70" s="23">
        <v>909846.73</v>
      </c>
      <c r="L70" s="65">
        <f t="shared" si="3"/>
        <v>0.91051689775225264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82241.42</v>
      </c>
      <c r="E71" s="23">
        <v>85474.55</v>
      </c>
      <c r="F71" s="65">
        <f t="shared" si="0"/>
        <v>1.0393126723736046</v>
      </c>
      <c r="G71" s="23">
        <v>48331.41</v>
      </c>
      <c r="H71" s="65">
        <f t="shared" si="1"/>
        <v>0.56544796082576632</v>
      </c>
      <c r="I71" s="23">
        <v>25493.14</v>
      </c>
      <c r="J71" s="65">
        <f t="shared" si="2"/>
        <v>0.52746526534193805</v>
      </c>
      <c r="K71" s="23">
        <v>47710.61</v>
      </c>
      <c r="L71" s="65">
        <f t="shared" si="3"/>
        <v>1.8715077860161597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1102189.3999999999</v>
      </c>
      <c r="E78" s="23">
        <v>996577.74</v>
      </c>
      <c r="F78" s="66">
        <f t="shared" si="4"/>
        <v>0.9041801164119343</v>
      </c>
      <c r="G78" s="23">
        <v>336194.7</v>
      </c>
      <c r="H78" s="65">
        <f t="shared" si="5"/>
        <v>0.33734919666176771</v>
      </c>
      <c r="I78" s="23">
        <v>573787.23</v>
      </c>
      <c r="J78" s="65">
        <f t="shared" si="6"/>
        <v>1.7067111111507705</v>
      </c>
      <c r="K78" s="23">
        <v>500470.66</v>
      </c>
      <c r="L78" s="65">
        <f t="shared" si="7"/>
        <v>0.87222341982061891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70894.149999999994</v>
      </c>
      <c r="E79" s="23">
        <v>29884.799999999999</v>
      </c>
      <c r="F79" s="66">
        <f t="shared" si="4"/>
        <v>0.42154112856984677</v>
      </c>
      <c r="G79" s="23">
        <v>91991.9</v>
      </c>
      <c r="H79" s="65">
        <f t="shared" si="5"/>
        <v>3.078217020023557</v>
      </c>
      <c r="I79" s="23">
        <v>40757.69</v>
      </c>
      <c r="J79" s="65">
        <f t="shared" si="6"/>
        <v>0.44305737787783495</v>
      </c>
      <c r="K79" s="23">
        <v>37828.22</v>
      </c>
      <c r="L79" s="65">
        <f t="shared" si="7"/>
        <v>0.92812472934555412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1031295.24</v>
      </c>
      <c r="E80" s="23">
        <v>966692.95</v>
      </c>
      <c r="F80" s="66">
        <f t="shared" si="4"/>
        <v>0.93735810319458079</v>
      </c>
      <c r="G80" s="23">
        <v>244202.8</v>
      </c>
      <c r="H80" s="65">
        <f t="shared" si="5"/>
        <v>0.25261671764545296</v>
      </c>
      <c r="I80" s="23">
        <v>533029.55000000005</v>
      </c>
      <c r="J80" s="65">
        <f t="shared" si="6"/>
        <v>2.1827331627647188</v>
      </c>
      <c r="K80" s="23">
        <v>462642.44</v>
      </c>
      <c r="L80" s="65">
        <f t="shared" si="7"/>
        <v>0.86794895329911814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689146.59</v>
      </c>
      <c r="E86" s="34">
        <v>570959.85</v>
      </c>
      <c r="F86" s="64">
        <f t="shared" si="4"/>
        <v>0.82850275730160694</v>
      </c>
      <c r="G86" s="34">
        <v>678222.44</v>
      </c>
      <c r="H86" s="64">
        <f t="shared" si="5"/>
        <v>1.1878636299907952</v>
      </c>
      <c r="I86" s="34">
        <v>775471.97</v>
      </c>
      <c r="J86" s="64">
        <f t="shared" si="6"/>
        <v>1.1433888415723903</v>
      </c>
      <c r="K86" s="34">
        <v>806384.15</v>
      </c>
      <c r="L86" s="64">
        <f t="shared" si="7"/>
        <v>1.0398624079217202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15111.29</v>
      </c>
      <c r="E87" s="23">
        <v>13496.72</v>
      </c>
      <c r="F87" s="65">
        <f t="shared" si="4"/>
        <v>0.89315472074190871</v>
      </c>
      <c r="G87" s="23">
        <v>10875.31</v>
      </c>
      <c r="H87" s="65">
        <f t="shared" si="5"/>
        <v>0.80577429182794047</v>
      </c>
      <c r="I87" s="23">
        <v>14987.99</v>
      </c>
      <c r="J87" s="65">
        <f t="shared" si="6"/>
        <v>1.3781666913402928</v>
      </c>
      <c r="K87" s="23">
        <v>56663.23</v>
      </c>
      <c r="L87" s="65">
        <f t="shared" si="7"/>
        <v>3.7805756475684866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6593.01</v>
      </c>
      <c r="E89" s="23">
        <v>2885</v>
      </c>
      <c r="F89" s="65">
        <f t="shared" si="4"/>
        <v>0.43758465405027447</v>
      </c>
      <c r="G89" s="23">
        <v>1045.06</v>
      </c>
      <c r="H89" s="65">
        <f t="shared" si="5"/>
        <v>0.36223916811091855</v>
      </c>
      <c r="I89" s="23">
        <v>1666.38</v>
      </c>
      <c r="J89" s="65">
        <f t="shared" si="6"/>
        <v>1.594530457581383</v>
      </c>
      <c r="K89" s="23">
        <v>12835.54</v>
      </c>
      <c r="L89" s="65">
        <f t="shared" si="7"/>
        <v>7.7026488556031634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8518.2800000000007</v>
      </c>
      <c r="E90" s="23">
        <v>10611.72</v>
      </c>
      <c r="F90" s="65">
        <f t="shared" si="4"/>
        <v>1.2457585334128485</v>
      </c>
      <c r="G90" s="23">
        <v>9830.25</v>
      </c>
      <c r="H90" s="65">
        <f t="shared" si="5"/>
        <v>0.92635783831461826</v>
      </c>
      <c r="I90" s="23">
        <v>13321.6</v>
      </c>
      <c r="J90" s="65">
        <f t="shared" si="6"/>
        <v>1.3551639073268738</v>
      </c>
      <c r="K90" s="23">
        <v>43827.69</v>
      </c>
      <c r="L90" s="65">
        <f t="shared" si="7"/>
        <v>3.289971925294259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674035.3</v>
      </c>
      <c r="E95" s="23">
        <v>557463.14</v>
      </c>
      <c r="F95" s="65">
        <f t="shared" si="4"/>
        <v>0.82705333088637933</v>
      </c>
      <c r="G95" s="23">
        <v>667347.14</v>
      </c>
      <c r="H95" s="65">
        <f t="shared" si="5"/>
        <v>1.1971143778223614</v>
      </c>
      <c r="I95" s="23">
        <v>760483.98</v>
      </c>
      <c r="J95" s="65">
        <f t="shared" si="6"/>
        <v>1.1395628068474226</v>
      </c>
      <c r="K95" s="23">
        <v>749720.92</v>
      </c>
      <c r="L95" s="65">
        <f t="shared" si="7"/>
        <v>0.9858470917428136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531.02</v>
      </c>
      <c r="E96" s="23">
        <v>559.55999999999995</v>
      </c>
      <c r="F96" s="65">
        <f t="shared" si="4"/>
        <v>1.0537456216338368</v>
      </c>
      <c r="G96" s="23">
        <v>949.5</v>
      </c>
      <c r="H96" s="65">
        <f t="shared" si="5"/>
        <v>1.6968689684752307</v>
      </c>
      <c r="I96" s="23">
        <v>555.71</v>
      </c>
      <c r="J96" s="65">
        <f t="shared" si="6"/>
        <v>0.58526592943654554</v>
      </c>
      <c r="K96" s="23">
        <v>31079.11</v>
      </c>
      <c r="L96" s="65">
        <f t="shared" si="7"/>
        <v>55.926850335606701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226730.51</v>
      </c>
      <c r="E97" s="23">
        <v>220278.72</v>
      </c>
      <c r="F97" s="65">
        <f t="shared" si="4"/>
        <v>0.97154423548908342</v>
      </c>
      <c r="G97" s="23">
        <v>206843.45</v>
      </c>
      <c r="H97" s="65">
        <f t="shared" si="5"/>
        <v>0.93900786240268697</v>
      </c>
      <c r="I97" s="23">
        <v>156686.25</v>
      </c>
      <c r="J97" s="65">
        <f t="shared" si="6"/>
        <v>0.75751129658686311</v>
      </c>
      <c r="K97" s="23">
        <v>281670.71000000002</v>
      </c>
      <c r="L97" s="65">
        <f t="shared" si="7"/>
        <v>1.7976734397562009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389386.82</v>
      </c>
      <c r="E98" s="23">
        <v>313720.09000000003</v>
      </c>
      <c r="F98" s="65">
        <f t="shared" si="4"/>
        <v>0.80567721835063655</v>
      </c>
      <c r="G98" s="23">
        <v>450204.39</v>
      </c>
      <c r="H98" s="65">
        <f t="shared" si="5"/>
        <v>1.4350511948405982</v>
      </c>
      <c r="I98" s="23">
        <v>599324.13</v>
      </c>
      <c r="J98" s="65">
        <f t="shared" si="6"/>
        <v>1.3312267568070582</v>
      </c>
      <c r="K98" s="23">
        <v>435350.83</v>
      </c>
      <c r="L98" s="65">
        <f t="shared" si="7"/>
        <v>0.72640297329593595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57386.95</v>
      </c>
      <c r="E101" s="23">
        <v>22904.77</v>
      </c>
      <c r="F101" s="65">
        <f t="shared" si="4"/>
        <v>0.39912854751820759</v>
      </c>
      <c r="G101" s="23">
        <v>9349.7900000000009</v>
      </c>
      <c r="H101" s="65">
        <f t="shared" si="5"/>
        <v>0.4082027455416492</v>
      </c>
      <c r="I101" s="23">
        <v>3917.89</v>
      </c>
      <c r="J101" s="65">
        <f t="shared" si="6"/>
        <v>0.41903507993227651</v>
      </c>
      <c r="K101" s="23">
        <v>1620.27</v>
      </c>
      <c r="L101" s="65">
        <f t="shared" si="7"/>
        <v>0.41355678694399284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3061146.59</v>
      </c>
      <c r="E110" s="34">
        <v>3261925.28</v>
      </c>
      <c r="F110" s="64">
        <f t="shared" si="4"/>
        <v>1.0655893744703027</v>
      </c>
      <c r="G110" s="34">
        <v>3052482.85</v>
      </c>
      <c r="H110" s="64">
        <f t="shared" si="5"/>
        <v>0.93579177570860861</v>
      </c>
      <c r="I110" s="34">
        <v>3759142.26</v>
      </c>
      <c r="J110" s="64">
        <f t="shared" si="6"/>
        <v>1.2315031548825899</v>
      </c>
      <c r="K110" s="34">
        <v>3548745.75</v>
      </c>
      <c r="L110" s="64">
        <f t="shared" si="7"/>
        <v>0.94403071353835921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42198.16</v>
      </c>
      <c r="E111" s="23">
        <v>31298.43</v>
      </c>
      <c r="F111" s="65">
        <f t="shared" si="4"/>
        <v>0.74170129692858644</v>
      </c>
      <c r="G111" s="23">
        <v>29438.85</v>
      </c>
      <c r="H111" s="65">
        <f t="shared" si="5"/>
        <v>0.94058551818733394</v>
      </c>
      <c r="I111" s="23">
        <v>29223.58</v>
      </c>
      <c r="J111" s="65">
        <f t="shared" si="6"/>
        <v>0.99268755403149256</v>
      </c>
      <c r="K111" s="23">
        <v>70737.17</v>
      </c>
      <c r="L111" s="65">
        <f t="shared" si="7"/>
        <v>2.4205511439734622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19338.91</v>
      </c>
      <c r="E112" s="23">
        <v>13070.01</v>
      </c>
      <c r="F112" s="65">
        <f t="shared" si="4"/>
        <v>0.67584005510134748</v>
      </c>
      <c r="G112" s="23">
        <v>8860.44</v>
      </c>
      <c r="H112" s="65">
        <f t="shared" si="5"/>
        <v>0.67792143999889831</v>
      </c>
      <c r="I112" s="23">
        <v>0</v>
      </c>
      <c r="J112" s="65">
        <f t="shared" si="6"/>
        <v>0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19988.98</v>
      </c>
      <c r="E113" s="23">
        <v>16006.5</v>
      </c>
      <c r="F113" s="65">
        <f t="shared" si="4"/>
        <v>0.80076622218842586</v>
      </c>
      <c r="G113" s="23">
        <v>18782</v>
      </c>
      <c r="H113" s="65">
        <f t="shared" si="5"/>
        <v>1.1733983069378064</v>
      </c>
      <c r="I113" s="23">
        <v>24826.31</v>
      </c>
      <c r="J113" s="65">
        <f t="shared" si="6"/>
        <v>1.3218139708231287</v>
      </c>
      <c r="K113" s="23">
        <v>65445.2</v>
      </c>
      <c r="L113" s="65">
        <f t="shared" si="7"/>
        <v>2.6361227262529145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2274.85</v>
      </c>
      <c r="J114" s="65" t="str">
        <f t="shared" si="6"/>
        <v>-</v>
      </c>
      <c r="K114" s="23">
        <v>1432.77</v>
      </c>
      <c r="L114" s="65">
        <f t="shared" si="7"/>
        <v>0.62983053827724911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2870.26</v>
      </c>
      <c r="E115" s="23">
        <v>2221.91</v>
      </c>
      <c r="F115" s="65">
        <f t="shared" si="4"/>
        <v>0.77411454014618875</v>
      </c>
      <c r="G115" s="23">
        <v>1796.4</v>
      </c>
      <c r="H115" s="65">
        <f t="shared" si="5"/>
        <v>0.8084935933498657</v>
      </c>
      <c r="I115" s="23">
        <v>2122.4299999999998</v>
      </c>
      <c r="J115" s="65">
        <f t="shared" si="6"/>
        <v>1.1814907592963704</v>
      </c>
      <c r="K115" s="23">
        <v>3859.2</v>
      </c>
      <c r="L115" s="65">
        <f t="shared" si="7"/>
        <v>1.8182931828140387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278740.59000000003</v>
      </c>
      <c r="E116" s="23">
        <v>490822.35</v>
      </c>
      <c r="F116" s="65">
        <f t="shared" si="4"/>
        <v>1.7608571109073132</v>
      </c>
      <c r="G116" s="23">
        <v>266166.03999999998</v>
      </c>
      <c r="H116" s="65">
        <f t="shared" si="5"/>
        <v>0.54228590038738045</v>
      </c>
      <c r="I116" s="23">
        <v>329557.44</v>
      </c>
      <c r="J116" s="65">
        <f t="shared" si="6"/>
        <v>1.2381648688164728</v>
      </c>
      <c r="K116" s="23">
        <v>235539.82</v>
      </c>
      <c r="L116" s="65">
        <f t="shared" si="7"/>
        <v>0.71471552880129186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7436.99</v>
      </c>
      <c r="E118" s="23">
        <v>2613.0500000000002</v>
      </c>
      <c r="F118" s="65">
        <f t="shared" si="4"/>
        <v>0.35135854693901702</v>
      </c>
      <c r="G118" s="23">
        <v>1536.53</v>
      </c>
      <c r="H118" s="65">
        <f t="shared" si="5"/>
        <v>0.5880216605116626</v>
      </c>
      <c r="I118" s="23">
        <v>1165.17</v>
      </c>
      <c r="J118" s="65">
        <f t="shared" si="6"/>
        <v>0.75831256142086401</v>
      </c>
      <c r="K118" s="23">
        <v>1845.19</v>
      </c>
      <c r="L118" s="65">
        <f t="shared" si="7"/>
        <v>1.5836229906365593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138727.19</v>
      </c>
      <c r="E119" s="23">
        <v>135602.89000000001</v>
      </c>
      <c r="F119" s="65">
        <f t="shared" si="4"/>
        <v>0.97747882012170806</v>
      </c>
      <c r="G119" s="23">
        <v>145362.13</v>
      </c>
      <c r="H119" s="65">
        <f t="shared" si="5"/>
        <v>1.071969262601999</v>
      </c>
      <c r="I119" s="23">
        <v>133148.54</v>
      </c>
      <c r="J119" s="65">
        <f t="shared" si="6"/>
        <v>0.91597818496468097</v>
      </c>
      <c r="K119" s="23">
        <v>216999.45</v>
      </c>
      <c r="L119" s="65">
        <f t="shared" si="7"/>
        <v>1.6297546334342081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132576.42000000001</v>
      </c>
      <c r="E121" s="23">
        <v>352606.41</v>
      </c>
      <c r="F121" s="65">
        <f t="shared" si="4"/>
        <v>2.6596464891720561</v>
      </c>
      <c r="G121" s="23">
        <v>119267.37</v>
      </c>
      <c r="H121" s="65">
        <f t="shared" si="5"/>
        <v>0.33824504211367001</v>
      </c>
      <c r="I121" s="23">
        <v>195243.73</v>
      </c>
      <c r="J121" s="65">
        <f t="shared" si="6"/>
        <v>1.6370255334715607</v>
      </c>
      <c r="K121" s="23">
        <v>16695.18</v>
      </c>
      <c r="L121" s="65">
        <f t="shared" si="7"/>
        <v>8.5509429675411336E-2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2740207.84</v>
      </c>
      <c r="E124" s="23">
        <v>2739804.5</v>
      </c>
      <c r="F124" s="65">
        <f t="shared" si="4"/>
        <v>0.99985280678563426</v>
      </c>
      <c r="G124" s="23">
        <v>2756877.96</v>
      </c>
      <c r="H124" s="65">
        <f t="shared" si="5"/>
        <v>1.0062316344104114</v>
      </c>
      <c r="I124" s="23">
        <v>3400361.24</v>
      </c>
      <c r="J124" s="65">
        <f t="shared" si="6"/>
        <v>1.233410143407291</v>
      </c>
      <c r="K124" s="23">
        <v>3242468.76</v>
      </c>
      <c r="L124" s="65">
        <f t="shared" si="7"/>
        <v>0.95356596877336464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57605.279999999999</v>
      </c>
      <c r="E125" s="23">
        <v>113847.1</v>
      </c>
      <c r="F125" s="65">
        <f t="shared" si="4"/>
        <v>1.9763309891037768</v>
      </c>
      <c r="G125" s="23">
        <v>43906.559999999998</v>
      </c>
      <c r="H125" s="65">
        <f t="shared" si="5"/>
        <v>0.38566252456145123</v>
      </c>
      <c r="I125" s="23">
        <v>49079.02</v>
      </c>
      <c r="J125" s="65">
        <f t="shared" si="6"/>
        <v>1.1178060863798029</v>
      </c>
      <c r="K125" s="23">
        <v>22966.58</v>
      </c>
      <c r="L125" s="65">
        <f t="shared" si="7"/>
        <v>0.46795107155766358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2682602.56</v>
      </c>
      <c r="E126" s="23">
        <v>2625957.4</v>
      </c>
      <c r="F126" s="65">
        <f t="shared" si="4"/>
        <v>0.97888425186621753</v>
      </c>
      <c r="G126" s="23">
        <v>2712971.4</v>
      </c>
      <c r="H126" s="65">
        <f t="shared" si="5"/>
        <v>1.0331361049497605</v>
      </c>
      <c r="I126" s="23">
        <v>3351282.21</v>
      </c>
      <c r="J126" s="65">
        <f t="shared" si="6"/>
        <v>1.2352810685730045</v>
      </c>
      <c r="K126" s="23">
        <v>3219502.18</v>
      </c>
      <c r="L126" s="65">
        <f t="shared" si="7"/>
        <v>0.96067772818213371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53494.33</v>
      </c>
      <c r="E128" s="34">
        <v>60329.42</v>
      </c>
      <c r="F128" s="64">
        <f t="shared" si="4"/>
        <v>1.1277722330572231</v>
      </c>
      <c r="G128" s="34">
        <v>78760.63</v>
      </c>
      <c r="H128" s="64">
        <f t="shared" si="5"/>
        <v>1.3055094844273325</v>
      </c>
      <c r="I128" s="34">
        <v>153965.20000000001</v>
      </c>
      <c r="J128" s="64">
        <f t="shared" si="6"/>
        <v>1.9548497771031035</v>
      </c>
      <c r="K128" s="34">
        <v>76200.570000000007</v>
      </c>
      <c r="L128" s="64">
        <f t="shared" si="7"/>
        <v>0.49492073533499781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52706.22</v>
      </c>
      <c r="E129" s="23">
        <v>60329.42</v>
      </c>
      <c r="F129" s="65">
        <f t="shared" si="4"/>
        <v>1.1446356805705284</v>
      </c>
      <c r="G129" s="23">
        <v>63648.82</v>
      </c>
      <c r="H129" s="65">
        <f t="shared" si="5"/>
        <v>1.0550212483395331</v>
      </c>
      <c r="I129" s="23">
        <v>61480.7</v>
      </c>
      <c r="J129" s="65">
        <f t="shared" si="6"/>
        <v>0.96593621060060497</v>
      </c>
      <c r="K129" s="23">
        <v>58272.12</v>
      </c>
      <c r="L129" s="65">
        <f t="shared" si="7"/>
        <v>0.94781158965333845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52706.22</v>
      </c>
      <c r="E131" s="23">
        <v>60329.42</v>
      </c>
      <c r="F131" s="65">
        <f t="shared" si="4"/>
        <v>1.1446356805705284</v>
      </c>
      <c r="G131" s="23">
        <v>63648.82</v>
      </c>
      <c r="H131" s="65">
        <f t="shared" si="5"/>
        <v>1.0550212483395331</v>
      </c>
      <c r="I131" s="23">
        <v>61480.7</v>
      </c>
      <c r="J131" s="65">
        <f t="shared" si="6"/>
        <v>0.96593621060060497</v>
      </c>
      <c r="K131" s="23">
        <v>58272.12</v>
      </c>
      <c r="L131" s="65">
        <f t="shared" si="7"/>
        <v>0.94781158965333845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788.11</v>
      </c>
      <c r="E132" s="23">
        <v>0</v>
      </c>
      <c r="F132" s="65">
        <f t="shared" si="4"/>
        <v>0</v>
      </c>
      <c r="G132" s="23">
        <v>15111.82</v>
      </c>
      <c r="H132" s="65" t="str">
        <f t="shared" si="5"/>
        <v>-</v>
      </c>
      <c r="I132" s="23">
        <v>92484.5</v>
      </c>
      <c r="J132" s="65">
        <f t="shared" si="6"/>
        <v>6.120010693615991</v>
      </c>
      <c r="K132" s="23">
        <v>17928.45</v>
      </c>
      <c r="L132" s="65">
        <f t="shared" si="7"/>
        <v>0.19385356465137402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788.11</v>
      </c>
      <c r="E133" s="23">
        <v>0</v>
      </c>
      <c r="F133" s="65">
        <f t="shared" si="4"/>
        <v>0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15111.82</v>
      </c>
      <c r="H134" s="65" t="str">
        <f t="shared" si="5"/>
        <v>-</v>
      </c>
      <c r="I134" s="23">
        <v>92484.5</v>
      </c>
      <c r="J134" s="65">
        <f t="shared" si="6"/>
        <v>6.120010693615991</v>
      </c>
      <c r="K134" s="23">
        <v>17928.45</v>
      </c>
      <c r="L134" s="65">
        <f t="shared" si="7"/>
        <v>0.19385356465137402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20235.05</v>
      </c>
      <c r="E143" s="34">
        <v>48905.43</v>
      </c>
      <c r="F143" s="64">
        <f t="shared" si="8"/>
        <v>2.4168672674394185</v>
      </c>
      <c r="G143" s="34">
        <v>22315.61</v>
      </c>
      <c r="H143" s="64">
        <f t="shared" si="9"/>
        <v>0.45630127370314505</v>
      </c>
      <c r="I143" s="34">
        <v>33196.58</v>
      </c>
      <c r="J143" s="64">
        <f t="shared" si="10"/>
        <v>1.4875945582486878</v>
      </c>
      <c r="K143" s="34">
        <v>89175.35</v>
      </c>
      <c r="L143" s="64">
        <f t="shared" si="11"/>
        <v>2.6862812374045761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2428.83</v>
      </c>
      <c r="E144" s="23">
        <v>1820.56</v>
      </c>
      <c r="F144" s="65">
        <f t="shared" si="8"/>
        <v>0.74956254657592336</v>
      </c>
      <c r="G144" s="23">
        <v>1194.51</v>
      </c>
      <c r="H144" s="65">
        <f t="shared" si="9"/>
        <v>0.65612229204200911</v>
      </c>
      <c r="I144" s="23">
        <v>3745</v>
      </c>
      <c r="J144" s="65">
        <f t="shared" si="10"/>
        <v>3.135176767042553</v>
      </c>
      <c r="K144" s="23">
        <v>929.18</v>
      </c>
      <c r="L144" s="65">
        <f t="shared" si="11"/>
        <v>0.24811214953271027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2428.83</v>
      </c>
      <c r="E153" s="23">
        <v>1820.56</v>
      </c>
      <c r="F153" s="65">
        <f t="shared" si="8"/>
        <v>0.74956254657592336</v>
      </c>
      <c r="G153" s="23">
        <v>1194.51</v>
      </c>
      <c r="H153" s="65">
        <f t="shared" si="9"/>
        <v>0.65612229204200911</v>
      </c>
      <c r="I153" s="23">
        <v>3745</v>
      </c>
      <c r="J153" s="65">
        <f t="shared" si="10"/>
        <v>3.135176767042553</v>
      </c>
      <c r="K153" s="23">
        <v>929.18</v>
      </c>
      <c r="L153" s="65">
        <f t="shared" si="11"/>
        <v>0.24811214953271027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17806.22</v>
      </c>
      <c r="E154" s="23">
        <v>47084.88</v>
      </c>
      <c r="F154" s="65">
        <f t="shared" si="8"/>
        <v>2.6442939602004238</v>
      </c>
      <c r="G154" s="23">
        <v>21121.11</v>
      </c>
      <c r="H154" s="65">
        <f t="shared" si="9"/>
        <v>0.44857521140544482</v>
      </c>
      <c r="I154" s="23">
        <v>29451.59</v>
      </c>
      <c r="J154" s="65">
        <f t="shared" si="10"/>
        <v>1.3944148768696343</v>
      </c>
      <c r="K154" s="23">
        <v>88246.17</v>
      </c>
      <c r="L154" s="65">
        <f t="shared" si="11"/>
        <v>2.9963125929703627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10313384.17</v>
      </c>
      <c r="E155" s="37">
        <v>10640682.859999999</v>
      </c>
      <c r="F155" s="63">
        <f t="shared" si="8"/>
        <v>1.0317353338734399</v>
      </c>
      <c r="G155" s="37">
        <v>10523674.300000001</v>
      </c>
      <c r="H155" s="63">
        <f t="shared" si="9"/>
        <v>0.98900366061657075</v>
      </c>
      <c r="I155" s="37">
        <v>11148319.859999999</v>
      </c>
      <c r="J155" s="63">
        <f t="shared" si="10"/>
        <v>1.0593562231396689</v>
      </c>
      <c r="K155" s="37">
        <v>12439208.84</v>
      </c>
      <c r="L155" s="63">
        <f t="shared" si="11"/>
        <v>1.1157922445902984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1114909.55</v>
      </c>
      <c r="E156" s="34">
        <v>1171886.92</v>
      </c>
      <c r="F156" s="64">
        <f t="shared" si="8"/>
        <v>1.0511049259556526</v>
      </c>
      <c r="G156" s="34">
        <v>1241761.6299999999</v>
      </c>
      <c r="H156" s="64">
        <f t="shared" si="9"/>
        <v>1.0596258127021334</v>
      </c>
      <c r="I156" s="34">
        <v>1210328.44</v>
      </c>
      <c r="J156" s="64">
        <f t="shared" si="10"/>
        <v>0.97468661517589339</v>
      </c>
      <c r="K156" s="34">
        <v>1348780.94</v>
      </c>
      <c r="L156" s="64">
        <f t="shared" si="11"/>
        <v>1.1143925032448216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935188.67</v>
      </c>
      <c r="E157" s="23">
        <v>993999.47</v>
      </c>
      <c r="F157" s="65">
        <f t="shared" si="8"/>
        <v>1.0628865617031051</v>
      </c>
      <c r="G157" s="23">
        <v>1046518.28</v>
      </c>
      <c r="H157" s="65">
        <f t="shared" si="9"/>
        <v>1.0528358531217326</v>
      </c>
      <c r="I157" s="23">
        <v>1010764.11</v>
      </c>
      <c r="J157" s="65">
        <f t="shared" si="10"/>
        <v>0.965835121389375</v>
      </c>
      <c r="K157" s="23">
        <v>1069095.6299999999</v>
      </c>
      <c r="L157" s="65">
        <f t="shared" si="11"/>
        <v>1.0577103197698619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931665.94</v>
      </c>
      <c r="E158" s="23">
        <v>993401.95</v>
      </c>
      <c r="F158" s="65">
        <f t="shared" si="8"/>
        <v>1.0662641053508943</v>
      </c>
      <c r="G158" s="23">
        <v>1046166.43</v>
      </c>
      <c r="H158" s="65">
        <f t="shared" si="9"/>
        <v>1.053114934996856</v>
      </c>
      <c r="I158" s="23">
        <v>1009439.67</v>
      </c>
      <c r="J158" s="65">
        <f t="shared" si="10"/>
        <v>0.96489396051448528</v>
      </c>
      <c r="K158" s="23">
        <v>1064773.3700000001</v>
      </c>
      <c r="L158" s="65">
        <f t="shared" si="11"/>
        <v>1.0548162526642133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322.39</v>
      </c>
      <c r="J159" s="65" t="str">
        <f t="shared" si="10"/>
        <v>-</v>
      </c>
      <c r="K159" s="23">
        <v>572.76</v>
      </c>
      <c r="L159" s="65">
        <f t="shared" si="11"/>
        <v>1.7766059741307112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3522.73</v>
      </c>
      <c r="E160" s="23">
        <v>597.52</v>
      </c>
      <c r="F160" s="65">
        <f t="shared" si="8"/>
        <v>0.16961844932765213</v>
      </c>
      <c r="G160" s="23">
        <v>351.85</v>
      </c>
      <c r="H160" s="65">
        <f t="shared" si="9"/>
        <v>0.5888505824072835</v>
      </c>
      <c r="I160" s="23">
        <v>1002.05</v>
      </c>
      <c r="J160" s="65">
        <f t="shared" si="10"/>
        <v>2.8479465681398319</v>
      </c>
      <c r="K160" s="23">
        <v>3749.5</v>
      </c>
      <c r="L160" s="65">
        <f t="shared" si="11"/>
        <v>3.7418292500374233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33378.06</v>
      </c>
      <c r="E162" s="23">
        <v>24258.94</v>
      </c>
      <c r="F162" s="65">
        <f t="shared" si="8"/>
        <v>0.72679298916713553</v>
      </c>
      <c r="G162" s="23">
        <v>34111.75</v>
      </c>
      <c r="H162" s="65">
        <f t="shared" si="9"/>
        <v>1.4061517114927529</v>
      </c>
      <c r="I162" s="23">
        <v>42356.7</v>
      </c>
      <c r="J162" s="65">
        <f t="shared" si="10"/>
        <v>1.2417041048905435</v>
      </c>
      <c r="K162" s="23">
        <v>111924.64</v>
      </c>
      <c r="L162" s="65">
        <f t="shared" si="11"/>
        <v>2.6424305953957701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146342.82</v>
      </c>
      <c r="E163" s="23">
        <v>153628.51</v>
      </c>
      <c r="F163" s="65">
        <f t="shared" si="8"/>
        <v>1.0497850868255785</v>
      </c>
      <c r="G163" s="23">
        <v>161131.59</v>
      </c>
      <c r="H163" s="65">
        <f t="shared" si="9"/>
        <v>1.0488391119591018</v>
      </c>
      <c r="I163" s="23">
        <v>157207.63</v>
      </c>
      <c r="J163" s="65">
        <f t="shared" si="10"/>
        <v>0.9756474816638997</v>
      </c>
      <c r="K163" s="23">
        <v>167760.67000000001</v>
      </c>
      <c r="L163" s="65">
        <f t="shared" si="11"/>
        <v>1.0671280395232725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146342.82</v>
      </c>
      <c r="E165" s="23">
        <v>153628.51</v>
      </c>
      <c r="F165" s="65">
        <f t="shared" si="8"/>
        <v>1.0497850868255785</v>
      </c>
      <c r="G165" s="23">
        <v>161131.59</v>
      </c>
      <c r="H165" s="65">
        <f t="shared" si="9"/>
        <v>1.0488391119591018</v>
      </c>
      <c r="I165" s="23">
        <v>157207.63</v>
      </c>
      <c r="J165" s="65">
        <f t="shared" si="10"/>
        <v>0.9756474816638997</v>
      </c>
      <c r="K165" s="23">
        <v>167760.67000000001</v>
      </c>
      <c r="L165" s="65">
        <f t="shared" si="11"/>
        <v>1.0671280395232725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2818746.7</v>
      </c>
      <c r="E167" s="34">
        <v>2528595.9300000002</v>
      </c>
      <c r="F167" s="64">
        <f t="shared" si="8"/>
        <v>0.89706390787082779</v>
      </c>
      <c r="G167" s="34">
        <v>2941362.4</v>
      </c>
      <c r="H167" s="64">
        <f t="shared" si="9"/>
        <v>1.1632393950740876</v>
      </c>
      <c r="I167" s="34">
        <v>2864908.86</v>
      </c>
      <c r="J167" s="64">
        <f t="shared" si="10"/>
        <v>0.97400743954570168</v>
      </c>
      <c r="K167" s="34">
        <v>3530283.92</v>
      </c>
      <c r="L167" s="64">
        <f t="shared" si="11"/>
        <v>1.23224999206432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61710.66</v>
      </c>
      <c r="E168" s="23">
        <v>43324.18</v>
      </c>
      <c r="F168" s="65">
        <f t="shared" si="8"/>
        <v>0.70205342156444284</v>
      </c>
      <c r="G168" s="23">
        <v>51711.06</v>
      </c>
      <c r="H168" s="65">
        <f t="shared" si="9"/>
        <v>1.1935842755708244</v>
      </c>
      <c r="I168" s="23">
        <v>56087.360000000001</v>
      </c>
      <c r="J168" s="65">
        <f t="shared" si="10"/>
        <v>1.0846298644816021</v>
      </c>
      <c r="K168" s="23">
        <v>61993.19</v>
      </c>
      <c r="L168" s="65">
        <f t="shared" si="11"/>
        <v>1.1052969867007469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8269.56</v>
      </c>
      <c r="E169" s="23">
        <v>638.66</v>
      </c>
      <c r="F169" s="65">
        <f t="shared" si="8"/>
        <v>7.7230227484896413E-2</v>
      </c>
      <c r="G169" s="23">
        <v>2835.36</v>
      </c>
      <c r="H169" s="65">
        <f t="shared" si="9"/>
        <v>4.4395452979676202</v>
      </c>
      <c r="I169" s="23">
        <v>4260.8999999999996</v>
      </c>
      <c r="J169" s="65">
        <f t="shared" si="10"/>
        <v>1.5027721347553749</v>
      </c>
      <c r="K169" s="23">
        <v>7646.4</v>
      </c>
      <c r="L169" s="65">
        <f t="shared" si="11"/>
        <v>1.7945504470886433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38766.080000000002</v>
      </c>
      <c r="E170" s="23">
        <v>36302.480000000003</v>
      </c>
      <c r="F170" s="65">
        <f t="shared" si="8"/>
        <v>0.93644959717361165</v>
      </c>
      <c r="G170" s="23">
        <v>41250.65</v>
      </c>
      <c r="H170" s="65">
        <f t="shared" si="9"/>
        <v>1.1363039109173807</v>
      </c>
      <c r="I170" s="23">
        <v>42533.47</v>
      </c>
      <c r="J170" s="65">
        <f t="shared" si="10"/>
        <v>1.0310981766347924</v>
      </c>
      <c r="K170" s="23">
        <v>45955.51</v>
      </c>
      <c r="L170" s="65">
        <f t="shared" si="11"/>
        <v>1.0804552273774042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14675.03</v>
      </c>
      <c r="E171" s="23">
        <v>6383.04</v>
      </c>
      <c r="F171" s="65">
        <f t="shared" si="8"/>
        <v>0.43495924710205019</v>
      </c>
      <c r="G171" s="23">
        <v>7625.06</v>
      </c>
      <c r="H171" s="65">
        <f t="shared" si="9"/>
        <v>1.194581265353186</v>
      </c>
      <c r="I171" s="23">
        <v>9292.99</v>
      </c>
      <c r="J171" s="65">
        <f t="shared" si="10"/>
        <v>1.218743196774845</v>
      </c>
      <c r="K171" s="23">
        <v>8391.2800000000007</v>
      </c>
      <c r="L171" s="65">
        <f t="shared" si="11"/>
        <v>0.90296879691035936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335277.32</v>
      </c>
      <c r="E173" s="23">
        <v>324702.09999999998</v>
      </c>
      <c r="F173" s="65">
        <f t="shared" si="8"/>
        <v>0.96845828999110339</v>
      </c>
      <c r="G173" s="23">
        <v>350099.41</v>
      </c>
      <c r="H173" s="65">
        <f t="shared" si="9"/>
        <v>1.0782172643786412</v>
      </c>
      <c r="I173" s="23">
        <v>546266.68999999994</v>
      </c>
      <c r="J173" s="65">
        <f t="shared" si="10"/>
        <v>1.5603187963098823</v>
      </c>
      <c r="K173" s="23">
        <v>417872.19</v>
      </c>
      <c r="L173" s="65">
        <f t="shared" si="11"/>
        <v>0.76496004177007393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13588.69</v>
      </c>
      <c r="E174" s="23">
        <v>17473.62</v>
      </c>
      <c r="F174" s="65">
        <f t="shared" si="8"/>
        <v>1.2858943724523848</v>
      </c>
      <c r="G174" s="23">
        <v>15847.37</v>
      </c>
      <c r="H174" s="65">
        <f t="shared" si="9"/>
        <v>0.90693113390356439</v>
      </c>
      <c r="I174" s="23">
        <v>18997.64</v>
      </c>
      <c r="J174" s="65">
        <f t="shared" si="10"/>
        <v>1.1987881900908477</v>
      </c>
      <c r="K174" s="23">
        <v>20924.61</v>
      </c>
      <c r="L174" s="65">
        <f t="shared" si="11"/>
        <v>1.1014320726153355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315390.94</v>
      </c>
      <c r="E176" s="23">
        <v>300064.90000000002</v>
      </c>
      <c r="F176" s="65">
        <f t="shared" si="8"/>
        <v>0.95140621350759158</v>
      </c>
      <c r="G176" s="23">
        <v>318929.46000000002</v>
      </c>
      <c r="H176" s="65">
        <f t="shared" si="9"/>
        <v>1.0628682661650863</v>
      </c>
      <c r="I176" s="23">
        <v>515309.71</v>
      </c>
      <c r="J176" s="65">
        <f t="shared" si="10"/>
        <v>1.6157482284640623</v>
      </c>
      <c r="K176" s="23">
        <v>374008.14</v>
      </c>
      <c r="L176" s="65">
        <f t="shared" si="11"/>
        <v>0.72579292169751664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0</v>
      </c>
      <c r="F177" s="65" t="str">
        <f t="shared" si="8"/>
        <v>-</v>
      </c>
      <c r="G177" s="23">
        <v>9861.17</v>
      </c>
      <c r="H177" s="65" t="str">
        <f t="shared" si="9"/>
        <v>-</v>
      </c>
      <c r="I177" s="23">
        <v>3439.98</v>
      </c>
      <c r="J177" s="65">
        <f t="shared" si="10"/>
        <v>0.34884095903427281</v>
      </c>
      <c r="K177" s="23">
        <v>2281.1799999999998</v>
      </c>
      <c r="L177" s="65">
        <f t="shared" si="11"/>
        <v>0.66313757638125803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6297.7</v>
      </c>
      <c r="E178" s="23">
        <v>5769.33</v>
      </c>
      <c r="F178" s="65">
        <f t="shared" si="8"/>
        <v>0.91610111628054691</v>
      </c>
      <c r="G178" s="23">
        <v>5461.41</v>
      </c>
      <c r="H178" s="65">
        <f t="shared" si="9"/>
        <v>0.94662811799637048</v>
      </c>
      <c r="I178" s="23">
        <v>7553.56</v>
      </c>
      <c r="J178" s="65">
        <f t="shared" si="10"/>
        <v>1.3830787287531976</v>
      </c>
      <c r="K178" s="23">
        <v>20658.259999999998</v>
      </c>
      <c r="L178" s="65">
        <f t="shared" si="11"/>
        <v>2.734903806946658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1394.25</v>
      </c>
      <c r="F180" s="65" t="str">
        <f t="shared" si="8"/>
        <v>-</v>
      </c>
      <c r="G180" s="23">
        <v>0</v>
      </c>
      <c r="H180" s="65">
        <f t="shared" si="9"/>
        <v>0</v>
      </c>
      <c r="I180" s="23">
        <v>965.8</v>
      </c>
      <c r="J180" s="65" t="str">
        <f t="shared" si="10"/>
        <v>-</v>
      </c>
      <c r="K180" s="23">
        <v>0</v>
      </c>
      <c r="L180" s="65">
        <f t="shared" si="11"/>
        <v>0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2003893.69</v>
      </c>
      <c r="E181" s="23">
        <v>1753620.28</v>
      </c>
      <c r="F181" s="65">
        <f t="shared" si="8"/>
        <v>0.87510644339620636</v>
      </c>
      <c r="G181" s="23">
        <v>2027967.62</v>
      </c>
      <c r="H181" s="65">
        <f t="shared" si="9"/>
        <v>1.1564462632697199</v>
      </c>
      <c r="I181" s="23">
        <v>1844705.05</v>
      </c>
      <c r="J181" s="65">
        <f t="shared" si="10"/>
        <v>0.90963239837133092</v>
      </c>
      <c r="K181" s="23">
        <v>2623331.39</v>
      </c>
      <c r="L181" s="65">
        <f t="shared" si="11"/>
        <v>1.4220871732312979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111791.23</v>
      </c>
      <c r="E182" s="23">
        <v>72531.820000000007</v>
      </c>
      <c r="F182" s="65">
        <f t="shared" si="8"/>
        <v>0.64881493834534254</v>
      </c>
      <c r="G182" s="23">
        <v>78712.320000000007</v>
      </c>
      <c r="H182" s="65">
        <f t="shared" si="9"/>
        <v>1.0852108771019395</v>
      </c>
      <c r="I182" s="23">
        <v>90753.37</v>
      </c>
      <c r="J182" s="65">
        <f t="shared" si="10"/>
        <v>1.1529754173171365</v>
      </c>
      <c r="K182" s="23">
        <v>113455.69</v>
      </c>
      <c r="L182" s="65">
        <f t="shared" si="11"/>
        <v>1.2501540163191738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1179235.78</v>
      </c>
      <c r="E183" s="23">
        <v>1079867.94</v>
      </c>
      <c r="F183" s="65">
        <f t="shared" si="8"/>
        <v>0.91573539262860559</v>
      </c>
      <c r="G183" s="23">
        <v>1383176.99</v>
      </c>
      <c r="H183" s="65">
        <f t="shared" si="9"/>
        <v>1.2808760578631495</v>
      </c>
      <c r="I183" s="23">
        <v>1178044.3999999999</v>
      </c>
      <c r="J183" s="65">
        <f t="shared" si="10"/>
        <v>0.85169461935597979</v>
      </c>
      <c r="K183" s="23">
        <v>1627170.99</v>
      </c>
      <c r="L183" s="65">
        <f t="shared" si="11"/>
        <v>1.3812475913471514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66082.95</v>
      </c>
      <c r="E184" s="23">
        <v>56961.71</v>
      </c>
      <c r="F184" s="65">
        <f t="shared" si="8"/>
        <v>0.8619728689472852</v>
      </c>
      <c r="G184" s="23">
        <v>48620.480000000003</v>
      </c>
      <c r="H184" s="65">
        <f t="shared" si="9"/>
        <v>0.85356426273017438</v>
      </c>
      <c r="I184" s="23">
        <v>34607.61</v>
      </c>
      <c r="J184" s="65">
        <f t="shared" si="10"/>
        <v>0.71179079268653866</v>
      </c>
      <c r="K184" s="23">
        <v>54821.29</v>
      </c>
      <c r="L184" s="65">
        <f t="shared" si="11"/>
        <v>1.5840819403593602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132924.68</v>
      </c>
      <c r="E185" s="23">
        <v>97238.57</v>
      </c>
      <c r="F185" s="65">
        <f t="shared" si="8"/>
        <v>0.73153134542057963</v>
      </c>
      <c r="G185" s="23">
        <v>110457.89</v>
      </c>
      <c r="H185" s="65">
        <f t="shared" si="9"/>
        <v>1.135947289228955</v>
      </c>
      <c r="I185" s="23">
        <v>110085.78</v>
      </c>
      <c r="J185" s="65">
        <f t="shared" si="10"/>
        <v>0.9966312048872199</v>
      </c>
      <c r="K185" s="23">
        <v>123656.31</v>
      </c>
      <c r="L185" s="65">
        <f t="shared" si="11"/>
        <v>1.123272324545459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23601.83</v>
      </c>
      <c r="E186" s="23">
        <v>37340.9</v>
      </c>
      <c r="F186" s="65">
        <f t="shared" si="8"/>
        <v>1.5821188441743712</v>
      </c>
      <c r="G186" s="23">
        <v>39945.449999999997</v>
      </c>
      <c r="H186" s="65">
        <f t="shared" si="9"/>
        <v>1.0697505951918673</v>
      </c>
      <c r="I186" s="23">
        <v>58914.95</v>
      </c>
      <c r="J186" s="65">
        <f t="shared" si="10"/>
        <v>1.4748851245886578</v>
      </c>
      <c r="K186" s="23">
        <v>135286.79</v>
      </c>
      <c r="L186" s="65">
        <f t="shared" si="11"/>
        <v>2.2963066250586652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47493.26</v>
      </c>
      <c r="E187" s="23">
        <v>47122.04</v>
      </c>
      <c r="F187" s="65">
        <f t="shared" si="8"/>
        <v>0.99218373301811669</v>
      </c>
      <c r="G187" s="23">
        <v>48054.55</v>
      </c>
      <c r="H187" s="65">
        <f t="shared" si="9"/>
        <v>1.0197892536061681</v>
      </c>
      <c r="I187" s="23">
        <v>45153.13</v>
      </c>
      <c r="J187" s="65">
        <f t="shared" si="10"/>
        <v>0.9396223666645509</v>
      </c>
      <c r="K187" s="23">
        <v>64551.23</v>
      </c>
      <c r="L187" s="65">
        <f t="shared" si="11"/>
        <v>1.4296069840562549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300868.27</v>
      </c>
      <c r="E188" s="23">
        <v>231730.84</v>
      </c>
      <c r="F188" s="65">
        <f t="shared" si="8"/>
        <v>0.7702069746337824</v>
      </c>
      <c r="G188" s="23">
        <v>187541.58</v>
      </c>
      <c r="H188" s="65">
        <f t="shared" si="9"/>
        <v>0.80930781591263379</v>
      </c>
      <c r="I188" s="23">
        <v>206880.19</v>
      </c>
      <c r="J188" s="65">
        <f t="shared" si="10"/>
        <v>1.10311638624352</v>
      </c>
      <c r="K188" s="23">
        <v>331501.87</v>
      </c>
      <c r="L188" s="65">
        <f t="shared" si="11"/>
        <v>1.6023857576696927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40354.370000000003</v>
      </c>
      <c r="E189" s="23">
        <v>40660.559999999998</v>
      </c>
      <c r="F189" s="65">
        <f t="shared" si="8"/>
        <v>1.0075875301733119</v>
      </c>
      <c r="G189" s="23">
        <v>43202.47</v>
      </c>
      <c r="H189" s="65">
        <f t="shared" si="9"/>
        <v>1.062515371160653</v>
      </c>
      <c r="I189" s="23">
        <v>39314.49</v>
      </c>
      <c r="J189" s="65">
        <f t="shared" si="10"/>
        <v>0.91000560847562639</v>
      </c>
      <c r="K189" s="23">
        <v>41727.9</v>
      </c>
      <c r="L189" s="65">
        <f t="shared" si="11"/>
        <v>1.0613872900297068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101541.31</v>
      </c>
      <c r="E190" s="23">
        <v>90165.9</v>
      </c>
      <c r="F190" s="65">
        <f t="shared" si="8"/>
        <v>0.8879725896780335</v>
      </c>
      <c r="G190" s="23">
        <v>88255.89</v>
      </c>
      <c r="H190" s="65">
        <f t="shared" si="9"/>
        <v>0.9788167145228962</v>
      </c>
      <c r="I190" s="23">
        <v>80951.13</v>
      </c>
      <c r="J190" s="65">
        <f t="shared" si="10"/>
        <v>0.91723203969729394</v>
      </c>
      <c r="K190" s="23">
        <v>131159.32</v>
      </c>
      <c r="L190" s="65">
        <f t="shared" si="11"/>
        <v>1.620228402000071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885</v>
      </c>
      <c r="E191" s="23">
        <v>2572.5700000000002</v>
      </c>
      <c r="F191" s="65">
        <f t="shared" si="8"/>
        <v>2.9068587570621469</v>
      </c>
      <c r="G191" s="23">
        <v>9442.7000000000007</v>
      </c>
      <c r="H191" s="65">
        <f t="shared" si="9"/>
        <v>3.6705318028275227</v>
      </c>
      <c r="I191" s="23">
        <v>732.84</v>
      </c>
      <c r="J191" s="65">
        <f t="shared" si="10"/>
        <v>7.7609158397492245E-2</v>
      </c>
      <c r="K191" s="23">
        <v>2044.65</v>
      </c>
      <c r="L191" s="65">
        <f t="shared" si="11"/>
        <v>2.7900360242344848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416980.03</v>
      </c>
      <c r="E192" s="23">
        <v>404376.8</v>
      </c>
      <c r="F192" s="65">
        <f t="shared" si="8"/>
        <v>0.96977497939169888</v>
      </c>
      <c r="G192" s="23">
        <v>502141.62</v>
      </c>
      <c r="H192" s="65">
        <f t="shared" si="9"/>
        <v>1.2417666394313422</v>
      </c>
      <c r="I192" s="23">
        <v>417116.92</v>
      </c>
      <c r="J192" s="65">
        <f t="shared" si="10"/>
        <v>0.83067585594677451</v>
      </c>
      <c r="K192" s="23">
        <v>425042.5</v>
      </c>
      <c r="L192" s="65">
        <f t="shared" si="11"/>
        <v>1.0190008595191966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52850.36</v>
      </c>
      <c r="E193" s="23">
        <v>61964.56</v>
      </c>
      <c r="F193" s="65">
        <f t="shared" si="8"/>
        <v>1.1724529407179061</v>
      </c>
      <c r="G193" s="23">
        <v>121822.15</v>
      </c>
      <c r="H193" s="65">
        <f t="shared" si="9"/>
        <v>1.9659971764505388</v>
      </c>
      <c r="I193" s="23">
        <v>42536.43</v>
      </c>
      <c r="J193" s="65">
        <f t="shared" si="10"/>
        <v>0.34916827522745247</v>
      </c>
      <c r="K193" s="23">
        <v>67291.59</v>
      </c>
      <c r="L193" s="65">
        <f t="shared" si="11"/>
        <v>1.5819754972384847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33500.959999999999</v>
      </c>
      <c r="E194" s="23">
        <v>42619.68</v>
      </c>
      <c r="F194" s="65">
        <f t="shared" si="8"/>
        <v>1.2721927968631348</v>
      </c>
      <c r="G194" s="23">
        <v>33269.1</v>
      </c>
      <c r="H194" s="65">
        <f t="shared" si="9"/>
        <v>0.78060417159396778</v>
      </c>
      <c r="I194" s="23">
        <v>32413.43</v>
      </c>
      <c r="J194" s="65">
        <f t="shared" si="10"/>
        <v>0.9742803382117341</v>
      </c>
      <c r="K194" s="23">
        <v>35446.22</v>
      </c>
      <c r="L194" s="65">
        <f t="shared" si="11"/>
        <v>1.093565846008892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44769.93</v>
      </c>
      <c r="E195" s="23">
        <v>21705.360000000001</v>
      </c>
      <c r="F195" s="65">
        <f t="shared" si="8"/>
        <v>0.48482005667643441</v>
      </c>
      <c r="G195" s="23">
        <v>35833.03</v>
      </c>
      <c r="H195" s="65">
        <f t="shared" si="9"/>
        <v>1.650883929130869</v>
      </c>
      <c r="I195" s="23">
        <v>44691.93</v>
      </c>
      <c r="J195" s="65">
        <f t="shared" si="10"/>
        <v>1.247227209086142</v>
      </c>
      <c r="K195" s="23">
        <v>50862.14</v>
      </c>
      <c r="L195" s="65">
        <f t="shared" si="11"/>
        <v>1.1380609429935113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6956.67</v>
      </c>
      <c r="E196" s="23">
        <v>28956.14</v>
      </c>
      <c r="F196" s="65">
        <f t="shared" si="8"/>
        <v>4.1623564147789098</v>
      </c>
      <c r="G196" s="23">
        <v>21513.57</v>
      </c>
      <c r="H196" s="65">
        <f t="shared" si="9"/>
        <v>0.74297092084787542</v>
      </c>
      <c r="I196" s="23">
        <v>19765.79</v>
      </c>
      <c r="J196" s="65">
        <f t="shared" si="10"/>
        <v>0.91875918315742111</v>
      </c>
      <c r="K196" s="23">
        <v>15356.79</v>
      </c>
      <c r="L196" s="65">
        <f t="shared" si="11"/>
        <v>0.77693783046364451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7803.97</v>
      </c>
      <c r="E197" s="23">
        <v>17049.439999999999</v>
      </c>
      <c r="F197" s="65">
        <f t="shared" si="8"/>
        <v>2.1847136777819491</v>
      </c>
      <c r="G197" s="23">
        <v>17035.5</v>
      </c>
      <c r="H197" s="65">
        <f t="shared" si="9"/>
        <v>0.99918237783762998</v>
      </c>
      <c r="I197" s="23">
        <v>45017.29</v>
      </c>
      <c r="J197" s="65">
        <f t="shared" si="10"/>
        <v>2.6425576003052451</v>
      </c>
      <c r="K197" s="23">
        <v>32169.64</v>
      </c>
      <c r="L197" s="65">
        <f t="shared" si="11"/>
        <v>0.71460632126012025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3870.6</v>
      </c>
      <c r="F198" s="65" t="str">
        <f t="shared" si="8"/>
        <v>-</v>
      </c>
      <c r="G198" s="23">
        <v>9128.5400000000009</v>
      </c>
      <c r="H198" s="65">
        <f t="shared" si="9"/>
        <v>2.3584302175373328</v>
      </c>
      <c r="I198" s="23">
        <v>0</v>
      </c>
      <c r="J198" s="65">
        <f t="shared" si="10"/>
        <v>0</v>
      </c>
      <c r="K198" s="23">
        <v>550.47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271098.15000000002</v>
      </c>
      <c r="E199" s="23">
        <v>228211.03</v>
      </c>
      <c r="F199" s="65">
        <f t="shared" si="8"/>
        <v>0.84180224025874018</v>
      </c>
      <c r="G199" s="23">
        <v>263539.71999999997</v>
      </c>
      <c r="H199" s="65">
        <f t="shared" si="9"/>
        <v>1.1548071098929793</v>
      </c>
      <c r="I199" s="23">
        <v>232692.04</v>
      </c>
      <c r="J199" s="65">
        <f t="shared" si="10"/>
        <v>0.88294865001753831</v>
      </c>
      <c r="K199" s="23">
        <v>223365.65</v>
      </c>
      <c r="L199" s="65">
        <f t="shared" si="11"/>
        <v>0.95991960017196976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42935.43</v>
      </c>
      <c r="E200" s="34">
        <v>76803.37</v>
      </c>
      <c r="F200" s="64">
        <f t="shared" si="8"/>
        <v>1.7888110122572429</v>
      </c>
      <c r="G200" s="34">
        <v>52581.46</v>
      </c>
      <c r="H200" s="64">
        <f t="shared" si="9"/>
        <v>0.68462438562266215</v>
      </c>
      <c r="I200" s="34">
        <v>71816.58</v>
      </c>
      <c r="J200" s="64">
        <f t="shared" si="10"/>
        <v>1.3658156315933412</v>
      </c>
      <c r="K200" s="34">
        <v>97183.11</v>
      </c>
      <c r="L200" s="64">
        <f t="shared" si="11"/>
        <v>1.3532127260863718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25960.98</v>
      </c>
      <c r="E206" s="23">
        <v>28555.71</v>
      </c>
      <c r="F206" s="65">
        <f t="shared" si="12"/>
        <v>1.0999473055331501</v>
      </c>
      <c r="G206" s="23">
        <v>27678.01</v>
      </c>
      <c r="H206" s="65">
        <f t="shared" si="13"/>
        <v>0.96926359036423881</v>
      </c>
      <c r="I206" s="23">
        <v>48058.55</v>
      </c>
      <c r="J206" s="65">
        <f t="shared" si="14"/>
        <v>1.7363441230059533</v>
      </c>
      <c r="K206" s="23">
        <v>72739.570000000007</v>
      </c>
      <c r="L206" s="65">
        <f t="shared" si="15"/>
        <v>1.5135614786546827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716.3</v>
      </c>
      <c r="F208" s="65" t="str">
        <f t="shared" si="12"/>
        <v>-</v>
      </c>
      <c r="G208" s="23">
        <v>1385.23</v>
      </c>
      <c r="H208" s="65">
        <f t="shared" si="13"/>
        <v>1.9338684908557868</v>
      </c>
      <c r="I208" s="23">
        <v>907.48</v>
      </c>
      <c r="J208" s="65">
        <f t="shared" si="14"/>
        <v>0.65511142553944113</v>
      </c>
      <c r="K208" s="23">
        <v>682.83</v>
      </c>
      <c r="L208" s="65">
        <f t="shared" si="15"/>
        <v>0.75244633490545254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25960.98</v>
      </c>
      <c r="E209" s="23">
        <v>27839.41</v>
      </c>
      <c r="F209" s="65">
        <f t="shared" si="12"/>
        <v>1.0723558971964848</v>
      </c>
      <c r="G209" s="23">
        <v>26292.79</v>
      </c>
      <c r="H209" s="65">
        <f t="shared" si="13"/>
        <v>0.94444494333752049</v>
      </c>
      <c r="I209" s="23">
        <v>47151.07</v>
      </c>
      <c r="J209" s="65">
        <f t="shared" si="14"/>
        <v>1.7933079753042565</v>
      </c>
      <c r="K209" s="23">
        <v>72056.740000000005</v>
      </c>
      <c r="L209" s="65">
        <f t="shared" si="15"/>
        <v>1.5282100703122963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16974.45</v>
      </c>
      <c r="E214" s="23">
        <v>48247.66</v>
      </c>
      <c r="F214" s="65">
        <f t="shared" si="12"/>
        <v>2.8423695613112652</v>
      </c>
      <c r="G214" s="23">
        <v>24903.439999999999</v>
      </c>
      <c r="H214" s="65">
        <f t="shared" si="13"/>
        <v>0.51615850385282924</v>
      </c>
      <c r="I214" s="23">
        <v>23758.03</v>
      </c>
      <c r="J214" s="65">
        <f t="shared" si="14"/>
        <v>0.95400595259128862</v>
      </c>
      <c r="K214" s="23">
        <v>24443.54</v>
      </c>
      <c r="L214" s="65">
        <f t="shared" si="15"/>
        <v>1.0288538233178426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15033.91</v>
      </c>
      <c r="E215" s="23">
        <v>15342.23</v>
      </c>
      <c r="F215" s="65">
        <f t="shared" si="12"/>
        <v>1.020508304226911</v>
      </c>
      <c r="G215" s="23">
        <v>24837.88</v>
      </c>
      <c r="H215" s="65">
        <f t="shared" si="13"/>
        <v>1.618922412191709</v>
      </c>
      <c r="I215" s="23">
        <v>23360.86</v>
      </c>
      <c r="J215" s="65">
        <f t="shared" si="14"/>
        <v>0.9405335721084086</v>
      </c>
      <c r="K215" s="23">
        <v>22265.87</v>
      </c>
      <c r="L215" s="65">
        <f t="shared" si="15"/>
        <v>0.95312715370923839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547.22</v>
      </c>
      <c r="E217" s="23">
        <v>31668.19</v>
      </c>
      <c r="F217" s="65">
        <f t="shared" si="12"/>
        <v>57.87103907020942</v>
      </c>
      <c r="G217" s="23">
        <v>65.569999999999993</v>
      </c>
      <c r="H217" s="65">
        <f t="shared" si="13"/>
        <v>2.070531975461812E-3</v>
      </c>
      <c r="I217" s="23">
        <v>397.16</v>
      </c>
      <c r="J217" s="65">
        <f t="shared" si="14"/>
        <v>6.057038279701084</v>
      </c>
      <c r="K217" s="23">
        <v>2177.67</v>
      </c>
      <c r="L217" s="65">
        <f t="shared" si="15"/>
        <v>5.4831050458253596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1393.32</v>
      </c>
      <c r="E218" s="23">
        <v>1237.24</v>
      </c>
      <c r="F218" s="65">
        <f t="shared" si="12"/>
        <v>0.88797978928028021</v>
      </c>
      <c r="G218" s="23">
        <v>0</v>
      </c>
      <c r="H218" s="65">
        <f t="shared" si="13"/>
        <v>0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259249.05</v>
      </c>
      <c r="E219" s="34">
        <v>418441.97</v>
      </c>
      <c r="F219" s="64">
        <f t="shared" si="12"/>
        <v>1.6140540148555993</v>
      </c>
      <c r="G219" s="34">
        <v>285094.96000000002</v>
      </c>
      <c r="H219" s="64">
        <f t="shared" si="13"/>
        <v>0.68132496365027639</v>
      </c>
      <c r="I219" s="34">
        <v>144088.65</v>
      </c>
      <c r="J219" s="64">
        <f t="shared" si="14"/>
        <v>0.50540581285617947</v>
      </c>
      <c r="K219" s="34">
        <v>218112.05</v>
      </c>
      <c r="L219" s="64">
        <f t="shared" si="15"/>
        <v>1.5137351207052048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259249.05</v>
      </c>
      <c r="E223" s="23">
        <v>418441.97</v>
      </c>
      <c r="F223" s="65">
        <f t="shared" si="12"/>
        <v>1.6140540148555993</v>
      </c>
      <c r="G223" s="23">
        <v>285094.96000000002</v>
      </c>
      <c r="H223" s="65">
        <f t="shared" si="13"/>
        <v>0.68132496365027639</v>
      </c>
      <c r="I223" s="23">
        <v>144088.65</v>
      </c>
      <c r="J223" s="65">
        <f t="shared" si="14"/>
        <v>0.50540581285617947</v>
      </c>
      <c r="K223" s="23">
        <v>218112.05</v>
      </c>
      <c r="L223" s="65">
        <f t="shared" si="15"/>
        <v>1.5137351207052048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56732.36</v>
      </c>
      <c r="E225" s="23">
        <v>77192.649999999994</v>
      </c>
      <c r="F225" s="65">
        <f t="shared" si="12"/>
        <v>1.3606458465679903</v>
      </c>
      <c r="G225" s="23">
        <v>97285.82</v>
      </c>
      <c r="H225" s="65">
        <f t="shared" si="13"/>
        <v>1.2602990051513974</v>
      </c>
      <c r="I225" s="23">
        <v>52438.78</v>
      </c>
      <c r="J225" s="65">
        <f t="shared" si="14"/>
        <v>0.5390177109058647</v>
      </c>
      <c r="K225" s="23">
        <v>103550</v>
      </c>
      <c r="L225" s="65">
        <f t="shared" si="15"/>
        <v>1.9746836215487851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202516.69</v>
      </c>
      <c r="E226" s="23">
        <v>341249.32</v>
      </c>
      <c r="F226" s="65">
        <f t="shared" si="12"/>
        <v>1.6850429463369168</v>
      </c>
      <c r="G226" s="23">
        <v>187809.14</v>
      </c>
      <c r="H226" s="65">
        <f t="shared" si="13"/>
        <v>0.55035755089563254</v>
      </c>
      <c r="I226" s="23">
        <v>91649.87</v>
      </c>
      <c r="J226" s="65">
        <f t="shared" si="14"/>
        <v>0.48799472698719554</v>
      </c>
      <c r="K226" s="23">
        <v>114562.05</v>
      </c>
      <c r="L226" s="65">
        <f t="shared" si="15"/>
        <v>1.2499968630615625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3728372.02</v>
      </c>
      <c r="E228" s="34">
        <v>4310420.07</v>
      </c>
      <c r="F228" s="64">
        <f t="shared" si="12"/>
        <v>1.1561131901209796</v>
      </c>
      <c r="G228" s="34">
        <v>4340243.9400000004</v>
      </c>
      <c r="H228" s="64">
        <f t="shared" si="13"/>
        <v>1.0069190170599778</v>
      </c>
      <c r="I228" s="34">
        <v>5328152.57</v>
      </c>
      <c r="J228" s="64">
        <f t="shared" si="14"/>
        <v>1.2276159228967207</v>
      </c>
      <c r="K228" s="34">
        <v>5340185.7699999996</v>
      </c>
      <c r="L228" s="64">
        <f t="shared" si="15"/>
        <v>1.0022584188125077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25952.639999999999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25952.639999999999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281321.92</v>
      </c>
      <c r="E235" s="23">
        <v>190873.98</v>
      </c>
      <c r="F235" s="65">
        <f t="shared" si="12"/>
        <v>0.67848953967042458</v>
      </c>
      <c r="G235" s="23">
        <v>220783.6</v>
      </c>
      <c r="H235" s="65">
        <f t="shared" si="13"/>
        <v>1.1566982571432733</v>
      </c>
      <c r="I235" s="23">
        <v>221795.56</v>
      </c>
      <c r="J235" s="65">
        <f t="shared" si="14"/>
        <v>1.0045834926144876</v>
      </c>
      <c r="K235" s="23">
        <v>217370.32</v>
      </c>
      <c r="L235" s="65">
        <f t="shared" si="15"/>
        <v>0.98004811277556692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66132.06</v>
      </c>
      <c r="E236" s="23">
        <v>57338.64</v>
      </c>
      <c r="F236" s="65">
        <f t="shared" si="12"/>
        <v>0.86703241967662892</v>
      </c>
      <c r="G236" s="23">
        <v>73900.990000000005</v>
      </c>
      <c r="H236" s="65">
        <f t="shared" si="13"/>
        <v>1.288851462120483</v>
      </c>
      <c r="I236" s="23">
        <v>60247.15</v>
      </c>
      <c r="J236" s="65">
        <f t="shared" si="14"/>
        <v>0.81524144669780474</v>
      </c>
      <c r="K236" s="23">
        <v>70064.100000000006</v>
      </c>
      <c r="L236" s="65">
        <f t="shared" si="15"/>
        <v>1.1629446372152044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215189.86</v>
      </c>
      <c r="E237" s="23">
        <v>133535.34</v>
      </c>
      <c r="F237" s="65">
        <f t="shared" si="12"/>
        <v>0.62054661869290684</v>
      </c>
      <c r="G237" s="23">
        <v>146882.60999999999</v>
      </c>
      <c r="H237" s="65">
        <f t="shared" si="13"/>
        <v>1.0999530910693753</v>
      </c>
      <c r="I237" s="23">
        <v>161548.41</v>
      </c>
      <c r="J237" s="65">
        <f t="shared" si="14"/>
        <v>1.0998470819656596</v>
      </c>
      <c r="K237" s="23">
        <v>147306.22</v>
      </c>
      <c r="L237" s="65">
        <f t="shared" si="15"/>
        <v>0.91183949133265996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6172.14</v>
      </c>
      <c r="E240" s="23">
        <v>4313.49</v>
      </c>
      <c r="F240" s="65">
        <f t="shared" si="12"/>
        <v>0.69886457533367674</v>
      </c>
      <c r="G240" s="23">
        <v>0</v>
      </c>
      <c r="H240" s="65">
        <f t="shared" si="13"/>
        <v>0</v>
      </c>
      <c r="I240" s="23">
        <v>0</v>
      </c>
      <c r="J240" s="65" t="str">
        <f t="shared" si="14"/>
        <v>-</v>
      </c>
      <c r="K240" s="23">
        <v>42332.76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6172.14</v>
      </c>
      <c r="E241" s="23">
        <v>4313.49</v>
      </c>
      <c r="F241" s="65">
        <f t="shared" si="12"/>
        <v>0.69886457533367674</v>
      </c>
      <c r="G241" s="23">
        <v>0</v>
      </c>
      <c r="H241" s="65">
        <f t="shared" si="13"/>
        <v>0</v>
      </c>
      <c r="I241" s="23">
        <v>0</v>
      </c>
      <c r="J241" s="65" t="str">
        <f t="shared" si="14"/>
        <v>-</v>
      </c>
      <c r="K241" s="23">
        <v>27149.27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15183.49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3440877.96</v>
      </c>
      <c r="E244" s="23">
        <v>4115232.6</v>
      </c>
      <c r="F244" s="66">
        <f t="shared" si="12"/>
        <v>1.1959833065395904</v>
      </c>
      <c r="G244" s="23">
        <v>4119460.35</v>
      </c>
      <c r="H244" s="65">
        <f t="shared" si="13"/>
        <v>1.0010273416865914</v>
      </c>
      <c r="I244" s="23">
        <v>5106357.0199999996</v>
      </c>
      <c r="J244" s="65">
        <f t="shared" si="14"/>
        <v>1.23956940622089</v>
      </c>
      <c r="K244" s="23">
        <v>5047900.8</v>
      </c>
      <c r="L244" s="65">
        <f t="shared" si="15"/>
        <v>0.98855226538782048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3081361.47</v>
      </c>
      <c r="E245" s="23">
        <v>3614798.06</v>
      </c>
      <c r="F245" s="66">
        <f t="shared" si="12"/>
        <v>1.1731171740782491</v>
      </c>
      <c r="G245" s="23">
        <v>3746939.68</v>
      </c>
      <c r="H245" s="65">
        <f t="shared" si="13"/>
        <v>1.036555740543913</v>
      </c>
      <c r="I245" s="23">
        <v>4747025.91</v>
      </c>
      <c r="J245" s="65">
        <f t="shared" si="14"/>
        <v>1.2669074806136191</v>
      </c>
      <c r="K245" s="23">
        <v>4639965.93</v>
      </c>
      <c r="L245" s="65">
        <f t="shared" si="15"/>
        <v>0.97744693582260211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142670.65</v>
      </c>
      <c r="E246" s="23">
        <v>202163.91</v>
      </c>
      <c r="F246" s="66">
        <f t="shared" si="12"/>
        <v>1.4169971889803545</v>
      </c>
      <c r="G246" s="23">
        <v>177913.07</v>
      </c>
      <c r="H246" s="65">
        <f t="shared" si="13"/>
        <v>0.88004367347267864</v>
      </c>
      <c r="I246" s="23">
        <v>160703.53</v>
      </c>
      <c r="J246" s="65">
        <f t="shared" si="14"/>
        <v>0.90326995088106787</v>
      </c>
      <c r="K246" s="23">
        <v>201045.24</v>
      </c>
      <c r="L246" s="65">
        <f t="shared" si="15"/>
        <v>1.2510318846138599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216845.84</v>
      </c>
      <c r="E247" s="23">
        <v>298270.62</v>
      </c>
      <c r="F247" s="65">
        <f>IF(D247&gt;0,IF(E247/D247&gt;=100, "&gt;&gt;100", E247/D247*1), "-")</f>
        <v>1.3754961589302335</v>
      </c>
      <c r="G247" s="23">
        <v>194607.61</v>
      </c>
      <c r="H247" s="65">
        <f>IF(E247&gt;0,IF(G247/E247&gt;=100, "&gt;&gt;100", G247/E247*1), "-")</f>
        <v>0.65245316484741267</v>
      </c>
      <c r="I247" s="23">
        <v>198627.58</v>
      </c>
      <c r="J247" s="65">
        <f>IF(G247&gt;0,IF(I247/G247&gt;=100, "&gt;&gt;100", I247/G247*1), "-")</f>
        <v>1.0206567975425009</v>
      </c>
      <c r="K247" s="23">
        <v>206889.63</v>
      </c>
      <c r="L247" s="65">
        <f>IF(I247&gt;0,IF(K247/I247&gt;=100, "&gt;&gt;100", K247/I247*1), "-")</f>
        <v>1.041595683741402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6629.25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6355.18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274.07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469629.84</v>
      </c>
      <c r="E256" s="34">
        <v>394657.24</v>
      </c>
      <c r="F256" s="64">
        <f t="shared" si="16"/>
        <v>0.84035809990268073</v>
      </c>
      <c r="G256" s="34">
        <v>588664.93999999994</v>
      </c>
      <c r="H256" s="64">
        <f t="shared" si="17"/>
        <v>1.4915853057706479</v>
      </c>
      <c r="I256" s="34">
        <v>500315.12</v>
      </c>
      <c r="J256" s="64">
        <f t="shared" si="18"/>
        <v>0.8499149278365381</v>
      </c>
      <c r="K256" s="34">
        <v>560854.93000000005</v>
      </c>
      <c r="L256" s="64">
        <f t="shared" si="19"/>
        <v>1.1210033588431227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469629.84</v>
      </c>
      <c r="E263" s="23">
        <v>394657.24</v>
      </c>
      <c r="F263" s="65">
        <f t="shared" si="16"/>
        <v>0.84035809990268073</v>
      </c>
      <c r="G263" s="23">
        <v>588664.93999999994</v>
      </c>
      <c r="H263" s="65">
        <f t="shared" si="17"/>
        <v>1.4915853057706479</v>
      </c>
      <c r="I263" s="23">
        <v>500315.12</v>
      </c>
      <c r="J263" s="65">
        <f t="shared" si="18"/>
        <v>0.8499149278365381</v>
      </c>
      <c r="K263" s="23">
        <v>560854.93000000005</v>
      </c>
      <c r="L263" s="65">
        <f t="shared" si="19"/>
        <v>1.1210033588431227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424553.19</v>
      </c>
      <c r="E264" s="23">
        <v>358297.17</v>
      </c>
      <c r="F264" s="65">
        <f t="shared" si="16"/>
        <v>0.84393941310392695</v>
      </c>
      <c r="G264" s="23">
        <v>543099.87</v>
      </c>
      <c r="H264" s="65">
        <f t="shared" si="17"/>
        <v>1.5157805181659683</v>
      </c>
      <c r="I264" s="23">
        <v>442150.33</v>
      </c>
      <c r="J264" s="65">
        <f t="shared" si="18"/>
        <v>0.8141234318468904</v>
      </c>
      <c r="K264" s="23">
        <v>485272.57</v>
      </c>
      <c r="L264" s="65">
        <f t="shared" si="19"/>
        <v>1.0975284582508398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45076.65</v>
      </c>
      <c r="E265" s="23">
        <v>36360.080000000002</v>
      </c>
      <c r="F265" s="66">
        <f t="shared" si="16"/>
        <v>0.80662782172144565</v>
      </c>
      <c r="G265" s="23">
        <v>45565.07</v>
      </c>
      <c r="H265" s="65">
        <f t="shared" si="17"/>
        <v>1.2531619842420587</v>
      </c>
      <c r="I265" s="23">
        <v>58164.79</v>
      </c>
      <c r="J265" s="65">
        <f t="shared" si="18"/>
        <v>1.2765214669921499</v>
      </c>
      <c r="K265" s="23">
        <v>75582.36</v>
      </c>
      <c r="L265" s="65">
        <f t="shared" si="19"/>
        <v>1.2994521255900691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1879541.58</v>
      </c>
      <c r="E267" s="34">
        <v>1739877.36</v>
      </c>
      <c r="F267" s="64">
        <f t="shared" si="16"/>
        <v>0.92569240208029879</v>
      </c>
      <c r="G267" s="34">
        <v>1073964.96</v>
      </c>
      <c r="H267" s="64">
        <f t="shared" si="17"/>
        <v>0.61726474790154173</v>
      </c>
      <c r="I267" s="34">
        <v>1028709.64</v>
      </c>
      <c r="J267" s="64">
        <f t="shared" si="18"/>
        <v>0.95786145574060444</v>
      </c>
      <c r="K267" s="34">
        <v>1343808.12</v>
      </c>
      <c r="L267" s="64">
        <f t="shared" si="19"/>
        <v>1.3063045856165985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1536451.66</v>
      </c>
      <c r="E268" s="23">
        <v>837650.14</v>
      </c>
      <c r="F268" s="65">
        <f t="shared" si="16"/>
        <v>0.54518483191329303</v>
      </c>
      <c r="G268" s="23">
        <v>950065.96</v>
      </c>
      <c r="H268" s="65">
        <f t="shared" si="17"/>
        <v>1.1342037858430967</v>
      </c>
      <c r="I268" s="23">
        <v>962348.24</v>
      </c>
      <c r="J268" s="65">
        <f t="shared" si="18"/>
        <v>1.0129278181906445</v>
      </c>
      <c r="K268" s="23">
        <v>1277517.24</v>
      </c>
      <c r="L268" s="65">
        <f t="shared" si="19"/>
        <v>1.3274999494985309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1536451.66</v>
      </c>
      <c r="E269" s="23">
        <v>837650.14</v>
      </c>
      <c r="F269" s="66">
        <f t="shared" si="16"/>
        <v>0.54518483191329303</v>
      </c>
      <c r="G269" s="23">
        <v>950065.96</v>
      </c>
      <c r="H269" s="65">
        <f t="shared" si="17"/>
        <v>1.1342037858430967</v>
      </c>
      <c r="I269" s="23">
        <v>962348.24</v>
      </c>
      <c r="J269" s="65">
        <f t="shared" si="18"/>
        <v>1.0129278181906445</v>
      </c>
      <c r="K269" s="23">
        <v>1277517.24</v>
      </c>
      <c r="L269" s="65">
        <f t="shared" si="19"/>
        <v>1.3274999494985309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5805.96</v>
      </c>
      <c r="E272" s="23">
        <v>0</v>
      </c>
      <c r="F272" s="65">
        <f t="shared" si="16"/>
        <v>0</v>
      </c>
      <c r="G272" s="23">
        <v>4073.53</v>
      </c>
      <c r="H272" s="65" t="str">
        <f t="shared" si="17"/>
        <v>-</v>
      </c>
      <c r="I272" s="23">
        <v>0</v>
      </c>
      <c r="J272" s="65">
        <f t="shared" si="18"/>
        <v>0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1354.44</v>
      </c>
      <c r="E273" s="23">
        <v>0</v>
      </c>
      <c r="F273" s="65">
        <f t="shared" si="16"/>
        <v>0</v>
      </c>
      <c r="G273" s="23">
        <v>1734.29</v>
      </c>
      <c r="H273" s="65" t="str">
        <f t="shared" si="17"/>
        <v>-</v>
      </c>
      <c r="I273" s="23">
        <v>0</v>
      </c>
      <c r="J273" s="65">
        <f t="shared" si="18"/>
        <v>0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2339.2399999999998</v>
      </c>
      <c r="H274" s="65" t="str">
        <f t="shared" si="17"/>
        <v>-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4451.5200000000004</v>
      </c>
      <c r="E275" s="23">
        <v>0</v>
      </c>
      <c r="F275" s="65">
        <f t="shared" si="16"/>
        <v>0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8928.5300000000007</v>
      </c>
      <c r="E277" s="23">
        <v>6002.65</v>
      </c>
      <c r="F277" s="65">
        <f t="shared" si="16"/>
        <v>0.67229991947162626</v>
      </c>
      <c r="G277" s="23">
        <v>15638.06</v>
      </c>
      <c r="H277" s="65">
        <f t="shared" si="17"/>
        <v>2.6051927065546052</v>
      </c>
      <c r="I277" s="23">
        <v>0</v>
      </c>
      <c r="J277" s="65">
        <f t="shared" si="18"/>
        <v>0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6002.65</v>
      </c>
      <c r="F278" s="65" t="str">
        <f t="shared" si="16"/>
        <v>-</v>
      </c>
      <c r="G278" s="23">
        <v>15638.06</v>
      </c>
      <c r="H278" s="65">
        <f t="shared" si="17"/>
        <v>2.6051927065546052</v>
      </c>
      <c r="I278" s="23">
        <v>0</v>
      </c>
      <c r="J278" s="65">
        <f t="shared" si="18"/>
        <v>0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8928.5300000000007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328355.43</v>
      </c>
      <c r="E283" s="23">
        <v>896224.57</v>
      </c>
      <c r="F283" s="65">
        <f t="shared" si="16"/>
        <v>2.7294342901532036</v>
      </c>
      <c r="G283" s="23">
        <v>104187.4</v>
      </c>
      <c r="H283" s="65">
        <f t="shared" si="17"/>
        <v>0.11625144354165608</v>
      </c>
      <c r="I283" s="23">
        <v>66361.399999999994</v>
      </c>
      <c r="J283" s="65">
        <f t="shared" si="18"/>
        <v>0.6369426629323699</v>
      </c>
      <c r="K283" s="23">
        <v>66290.880000000005</v>
      </c>
      <c r="L283" s="65">
        <f t="shared" si="19"/>
        <v>0.99893733405262719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328355.43</v>
      </c>
      <c r="E284" s="23">
        <v>896224.57</v>
      </c>
      <c r="F284" s="65">
        <f t="shared" si="16"/>
        <v>2.7294342901532036</v>
      </c>
      <c r="G284" s="23">
        <v>104187.4</v>
      </c>
      <c r="H284" s="65">
        <f t="shared" si="17"/>
        <v>0.11625144354165608</v>
      </c>
      <c r="I284" s="23">
        <v>66361.399999999994</v>
      </c>
      <c r="J284" s="65">
        <f t="shared" si="18"/>
        <v>0.6369426629323699</v>
      </c>
      <c r="K284" s="23">
        <v>66290.880000000005</v>
      </c>
      <c r="L284" s="65">
        <f t="shared" si="19"/>
        <v>0.99893733405262719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10313384.17</v>
      </c>
      <c r="E293" s="23">
        <v>10640682.859999999</v>
      </c>
      <c r="F293" s="65">
        <f t="shared" si="16"/>
        <v>1.0317353338734399</v>
      </c>
      <c r="G293" s="23">
        <v>10523674.300000001</v>
      </c>
      <c r="H293" s="65">
        <f t="shared" si="17"/>
        <v>0.98900366061657075</v>
      </c>
      <c r="I293" s="23">
        <v>11148319.859999999</v>
      </c>
      <c r="J293" s="65">
        <f t="shared" si="18"/>
        <v>1.0593562231396689</v>
      </c>
      <c r="K293" s="23">
        <v>12439208.84</v>
      </c>
      <c r="L293" s="65">
        <f t="shared" si="19"/>
        <v>1.1157922445902984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1982793.95</v>
      </c>
      <c r="E294" s="23">
        <v>1920063.71</v>
      </c>
      <c r="F294" s="65">
        <f t="shared" si="16"/>
        <v>0.96836270354768839</v>
      </c>
      <c r="G294" s="23">
        <v>1227124.69</v>
      </c>
      <c r="H294" s="65">
        <f t="shared" si="17"/>
        <v>0.63910623569881442</v>
      </c>
      <c r="I294" s="23">
        <v>3903512.14</v>
      </c>
      <c r="J294" s="65">
        <f t="shared" si="18"/>
        <v>3.1810232259282474</v>
      </c>
      <c r="K294" s="23">
        <v>3946922.92</v>
      </c>
      <c r="L294" s="65">
        <f t="shared" si="19"/>
        <v>1.0111209542696593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4743142.08</v>
      </c>
      <c r="E296" s="23">
        <v>6497288.21</v>
      </c>
      <c r="F296" s="65">
        <f t="shared" si="16"/>
        <v>1.3698278694615869</v>
      </c>
      <c r="G296" s="23">
        <v>7757729.1100000003</v>
      </c>
      <c r="H296" s="65">
        <f t="shared" si="17"/>
        <v>1.1939949189971366</v>
      </c>
      <c r="I296" s="23">
        <v>674637.38</v>
      </c>
      <c r="J296" s="65">
        <f t="shared" si="18"/>
        <v>8.6963255668513539E-2</v>
      </c>
      <c r="K296" s="23">
        <v>1998330.03</v>
      </c>
      <c r="L296" s="65">
        <f t="shared" si="19"/>
        <v>2.9620802067030438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1190867.6100000001</v>
      </c>
      <c r="E298" s="23">
        <v>649033.51</v>
      </c>
      <c r="F298" s="65">
        <f t="shared" si="16"/>
        <v>0.54500895359812496</v>
      </c>
      <c r="G298" s="23">
        <v>412734.75</v>
      </c>
      <c r="H298" s="65">
        <f t="shared" si="17"/>
        <v>0.63592209591766691</v>
      </c>
      <c r="I298" s="23">
        <v>529694.64</v>
      </c>
      <c r="J298" s="65">
        <f t="shared" si="18"/>
        <v>1.283377859509043</v>
      </c>
      <c r="K298" s="23">
        <v>586693.94999999995</v>
      </c>
      <c r="L298" s="65">
        <f t="shared" si="19"/>
        <v>1.1076078662982127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15342.23</v>
      </c>
      <c r="E299" s="23">
        <v>0</v>
      </c>
      <c r="F299" s="65">
        <f t="shared" si="16"/>
        <v>0</v>
      </c>
      <c r="G299" s="23">
        <v>5356.43</v>
      </c>
      <c r="H299" s="65" t="str">
        <f t="shared" si="17"/>
        <v>-</v>
      </c>
      <c r="I299" s="23">
        <v>0</v>
      </c>
      <c r="J299" s="65">
        <f t="shared" si="18"/>
        <v>0</v>
      </c>
      <c r="K299" s="23">
        <v>10200.43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1302097.68</v>
      </c>
      <c r="E301" s="30">
        <v>547697.13</v>
      </c>
      <c r="F301" s="67">
        <f t="shared" si="16"/>
        <v>0.42062676127339388</v>
      </c>
      <c r="G301" s="30">
        <v>155688.76999999999</v>
      </c>
      <c r="H301" s="67">
        <f t="shared" si="17"/>
        <v>0.28426070080009364</v>
      </c>
      <c r="I301" s="30">
        <v>123565.18</v>
      </c>
      <c r="J301" s="67">
        <f t="shared" si="18"/>
        <v>0.79366790552716171</v>
      </c>
      <c r="K301" s="30">
        <v>221042.89</v>
      </c>
      <c r="L301" s="67">
        <f t="shared" si="19"/>
        <v>1.7888768502583012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1285497.1100000001</v>
      </c>
      <c r="E302" s="32">
        <v>27157.48</v>
      </c>
      <c r="F302" s="68">
        <f t="shared" si="16"/>
        <v>2.1126052939940097E-2</v>
      </c>
      <c r="G302" s="32">
        <v>124071.01</v>
      </c>
      <c r="H302" s="68">
        <f t="shared" si="17"/>
        <v>4.5685759503459087</v>
      </c>
      <c r="I302" s="32">
        <v>93872.25</v>
      </c>
      <c r="J302" s="68">
        <f t="shared" si="18"/>
        <v>0.75660099808972303</v>
      </c>
      <c r="K302" s="32">
        <v>135498.59</v>
      </c>
      <c r="L302" s="68">
        <f t="shared" si="19"/>
        <v>1.4434360527205856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1285497.1100000001</v>
      </c>
      <c r="E303" s="23">
        <v>27157.48</v>
      </c>
      <c r="F303" s="65">
        <f t="shared" si="16"/>
        <v>2.1126052939940097E-2</v>
      </c>
      <c r="G303" s="23">
        <v>124071.01</v>
      </c>
      <c r="H303" s="65">
        <f t="shared" si="17"/>
        <v>4.5685759503459087</v>
      </c>
      <c r="I303" s="23">
        <v>93872.25</v>
      </c>
      <c r="J303" s="65">
        <f t="shared" si="18"/>
        <v>0.75660099808972303</v>
      </c>
      <c r="K303" s="23">
        <v>135498.59</v>
      </c>
      <c r="L303" s="65">
        <f t="shared" si="19"/>
        <v>1.4434360527205856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1285497.1100000001</v>
      </c>
      <c r="E304" s="23">
        <v>27157.48</v>
      </c>
      <c r="F304" s="65">
        <f t="shared" si="16"/>
        <v>2.1126052939940097E-2</v>
      </c>
      <c r="G304" s="23">
        <v>124071.01</v>
      </c>
      <c r="H304" s="65">
        <f t="shared" si="17"/>
        <v>4.5685759503459087</v>
      </c>
      <c r="I304" s="23">
        <v>93872.25</v>
      </c>
      <c r="J304" s="65">
        <f t="shared" si="18"/>
        <v>0.75660099808972303</v>
      </c>
      <c r="K304" s="23">
        <v>135498.59</v>
      </c>
      <c r="L304" s="65">
        <f t="shared" si="19"/>
        <v>1.4434360527205856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16600.57</v>
      </c>
      <c r="E314" s="32">
        <v>520539.65</v>
      </c>
      <c r="F314" s="68">
        <f t="shared" ref="F314:F377" si="20">IF(D314&gt;0,IF(E314/D314&gt;=100, "&gt;&gt;100", E314/D314*1), "-")</f>
        <v>31.356733533848537</v>
      </c>
      <c r="G314" s="32">
        <v>31617.759999999998</v>
      </c>
      <c r="H314" s="68">
        <f t="shared" ref="H314:H377" si="21">IF(E314&gt;0,IF(G314/E314&gt;=100, "&gt;&gt;100", G314/E314*1), "-")</f>
        <v>6.074034898206121E-2</v>
      </c>
      <c r="I314" s="32">
        <v>29692.93</v>
      </c>
      <c r="J314" s="68">
        <f t="shared" ref="J314:J377" si="22">IF(G314&gt;0,IF(I314/G314&gt;=100, "&gt;&gt;100", I314/G314*1), "-")</f>
        <v>0.93912187327628527</v>
      </c>
      <c r="K314" s="32">
        <v>85544.3</v>
      </c>
      <c r="L314" s="68">
        <f t="shared" ref="L314:L377" si="23">IF(I314&gt;0,IF(K314/I314&gt;=100, "&gt;&gt;100", K314/I314*1), "-")</f>
        <v>2.8809652668160401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15093.24</v>
      </c>
      <c r="E315" s="23">
        <v>520539.65</v>
      </c>
      <c r="F315" s="65">
        <f t="shared" si="20"/>
        <v>34.488264282552983</v>
      </c>
      <c r="G315" s="23">
        <v>29883.47</v>
      </c>
      <c r="H315" s="65">
        <f t="shared" si="21"/>
        <v>5.740863352100075E-2</v>
      </c>
      <c r="I315" s="23">
        <v>26819.48</v>
      </c>
      <c r="J315" s="65">
        <f t="shared" si="22"/>
        <v>0.89746873438727159</v>
      </c>
      <c r="K315" s="23">
        <v>18229.84</v>
      </c>
      <c r="L315" s="65">
        <f t="shared" si="23"/>
        <v>0.67972384252043661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15093.24</v>
      </c>
      <c r="E316" s="23">
        <v>31247.200000000001</v>
      </c>
      <c r="F316" s="65">
        <f t="shared" si="20"/>
        <v>2.070277819739168</v>
      </c>
      <c r="G316" s="23">
        <v>29883.47</v>
      </c>
      <c r="H316" s="65">
        <f t="shared" si="21"/>
        <v>0.95635672956296891</v>
      </c>
      <c r="I316" s="23">
        <v>26819.48</v>
      </c>
      <c r="J316" s="65">
        <f t="shared" si="22"/>
        <v>0.89746873438727159</v>
      </c>
      <c r="K316" s="23">
        <v>18229.84</v>
      </c>
      <c r="L316" s="65">
        <f t="shared" si="23"/>
        <v>0.67972384252043661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489292.45</v>
      </c>
      <c r="F319" s="65" t="str">
        <f t="shared" si="20"/>
        <v>-</v>
      </c>
      <c r="G319" s="23">
        <v>0</v>
      </c>
      <c r="H319" s="65">
        <f t="shared" si="21"/>
        <v>0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1507.33</v>
      </c>
      <c r="E320" s="23">
        <v>0</v>
      </c>
      <c r="F320" s="65">
        <f t="shared" si="20"/>
        <v>0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1507.33</v>
      </c>
      <c r="E321" s="23">
        <v>0</v>
      </c>
      <c r="F321" s="65">
        <f t="shared" si="20"/>
        <v>0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1734.29</v>
      </c>
      <c r="H329" s="65" t="str">
        <f t="shared" si="21"/>
        <v>-</v>
      </c>
      <c r="I329" s="23">
        <v>2873.45</v>
      </c>
      <c r="J329" s="65">
        <f t="shared" si="22"/>
        <v>1.6568451643035478</v>
      </c>
      <c r="K329" s="23">
        <v>0</v>
      </c>
      <c r="L329" s="65">
        <f t="shared" si="23"/>
        <v>0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1734.29</v>
      </c>
      <c r="H330" s="65" t="str">
        <f t="shared" si="21"/>
        <v>-</v>
      </c>
      <c r="I330" s="23">
        <v>2873.45</v>
      </c>
      <c r="J330" s="65">
        <f t="shared" si="22"/>
        <v>1.6568451643035478</v>
      </c>
      <c r="K330" s="23">
        <v>0</v>
      </c>
      <c r="L330" s="65">
        <f t="shared" si="23"/>
        <v>0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67314.460000000006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67314.460000000006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1743530.82</v>
      </c>
      <c r="E353" s="30">
        <v>2191498.71</v>
      </c>
      <c r="F353" s="67">
        <f t="shared" si="20"/>
        <v>1.2569314432881662</v>
      </c>
      <c r="G353" s="30">
        <v>2920692.95</v>
      </c>
      <c r="H353" s="67">
        <f t="shared" si="21"/>
        <v>1.3327376998547265</v>
      </c>
      <c r="I353" s="30">
        <v>5933860.1900000004</v>
      </c>
      <c r="J353" s="67">
        <f t="shared" si="22"/>
        <v>2.031661763692072</v>
      </c>
      <c r="K353" s="30">
        <v>4877578.82</v>
      </c>
      <c r="L353" s="67">
        <f t="shared" si="23"/>
        <v>0.82199085651190573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19815.38</v>
      </c>
      <c r="E354" s="32">
        <v>2150.11</v>
      </c>
      <c r="F354" s="68">
        <f t="shared" si="20"/>
        <v>0.10850712931066676</v>
      </c>
      <c r="G354" s="32">
        <v>142494.92000000001</v>
      </c>
      <c r="H354" s="68">
        <f t="shared" si="21"/>
        <v>66.273316248936098</v>
      </c>
      <c r="I354" s="32">
        <v>79194.97</v>
      </c>
      <c r="J354" s="68">
        <f t="shared" si="22"/>
        <v>0.55577398829375813</v>
      </c>
      <c r="K354" s="32">
        <v>261642.61</v>
      </c>
      <c r="L354" s="68">
        <f t="shared" si="23"/>
        <v>3.3037781313636456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16732.36</v>
      </c>
      <c r="E355" s="23">
        <v>2150.11</v>
      </c>
      <c r="F355" s="65">
        <f t="shared" si="20"/>
        <v>0.12850010399011258</v>
      </c>
      <c r="G355" s="23">
        <v>142494.92000000001</v>
      </c>
      <c r="H355" s="65">
        <f t="shared" si="21"/>
        <v>66.273316248936098</v>
      </c>
      <c r="I355" s="23">
        <v>79194.97</v>
      </c>
      <c r="J355" s="65">
        <f t="shared" si="22"/>
        <v>0.55577398829375813</v>
      </c>
      <c r="K355" s="23">
        <v>18142.61</v>
      </c>
      <c r="L355" s="65">
        <f t="shared" si="23"/>
        <v>0.22908790798203471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16732.36</v>
      </c>
      <c r="E356" s="23">
        <v>2150.11</v>
      </c>
      <c r="F356" s="65">
        <f t="shared" si="20"/>
        <v>0.12850010399011258</v>
      </c>
      <c r="G356" s="23">
        <v>142494.92000000001</v>
      </c>
      <c r="H356" s="65">
        <f t="shared" si="21"/>
        <v>66.273316248936098</v>
      </c>
      <c r="I356" s="23">
        <v>79194.97</v>
      </c>
      <c r="J356" s="65">
        <f t="shared" si="22"/>
        <v>0.55577398829375813</v>
      </c>
      <c r="K356" s="23">
        <v>18142.61</v>
      </c>
      <c r="L356" s="65">
        <f t="shared" si="23"/>
        <v>0.22908790798203471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3083.02</v>
      </c>
      <c r="E359" s="23">
        <v>0</v>
      </c>
      <c r="F359" s="65">
        <f t="shared" si="20"/>
        <v>0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243500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3083.02</v>
      </c>
      <c r="E362" s="23">
        <v>0</v>
      </c>
      <c r="F362" s="65">
        <f t="shared" si="20"/>
        <v>0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243500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750798.33</v>
      </c>
      <c r="E366" s="32">
        <v>1022845.18</v>
      </c>
      <c r="F366" s="68">
        <f t="shared" si="20"/>
        <v>1.3623434404815473</v>
      </c>
      <c r="G366" s="32">
        <v>2195459.8199999998</v>
      </c>
      <c r="H366" s="68">
        <f t="shared" si="21"/>
        <v>2.1464243689352869</v>
      </c>
      <c r="I366" s="32">
        <v>5623544.2300000004</v>
      </c>
      <c r="J366" s="68">
        <f t="shared" si="22"/>
        <v>2.5614425637723586</v>
      </c>
      <c r="K366" s="32">
        <v>4448135.95</v>
      </c>
      <c r="L366" s="68">
        <f t="shared" si="23"/>
        <v>0.79098443402836005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281454.51</v>
      </c>
      <c r="E367" s="23">
        <v>715063.64</v>
      </c>
      <c r="F367" s="65">
        <f t="shared" si="20"/>
        <v>2.5406011081506565</v>
      </c>
      <c r="G367" s="23">
        <v>1841156.68</v>
      </c>
      <c r="H367" s="65">
        <f t="shared" si="21"/>
        <v>2.5748151311399359</v>
      </c>
      <c r="I367" s="23">
        <v>5237179.43</v>
      </c>
      <c r="J367" s="65">
        <f t="shared" si="22"/>
        <v>2.8445050260469955</v>
      </c>
      <c r="K367" s="23">
        <v>3107930.57</v>
      </c>
      <c r="L367" s="65">
        <f t="shared" si="23"/>
        <v>0.59343595374963121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3502.42</v>
      </c>
      <c r="H368" s="65" t="str">
        <f t="shared" si="21"/>
        <v>-</v>
      </c>
      <c r="I368" s="23">
        <v>13211.56</v>
      </c>
      <c r="J368" s="65">
        <f t="shared" si="22"/>
        <v>3.7721232747643056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83936.43</v>
      </c>
      <c r="F369" s="65" t="str">
        <f t="shared" si="20"/>
        <v>-</v>
      </c>
      <c r="G369" s="23">
        <v>797185.21</v>
      </c>
      <c r="H369" s="65">
        <f t="shared" si="21"/>
        <v>9.4974876820469962</v>
      </c>
      <c r="I369" s="23">
        <v>3151930.89</v>
      </c>
      <c r="J369" s="65">
        <f t="shared" si="22"/>
        <v>3.9538250966798545</v>
      </c>
      <c r="K369" s="23">
        <v>1872680.41</v>
      </c>
      <c r="L369" s="65">
        <f t="shared" si="23"/>
        <v>0.59413752247594487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118162.98</v>
      </c>
      <c r="E370" s="23">
        <v>220018.58</v>
      </c>
      <c r="F370" s="65">
        <f t="shared" si="20"/>
        <v>1.8619924785241537</v>
      </c>
      <c r="G370" s="23">
        <v>948050.17</v>
      </c>
      <c r="H370" s="65">
        <f t="shared" si="21"/>
        <v>4.308955043705855</v>
      </c>
      <c r="I370" s="23">
        <v>1208475.44</v>
      </c>
      <c r="J370" s="65">
        <f t="shared" si="22"/>
        <v>1.2746956629942905</v>
      </c>
      <c r="K370" s="23">
        <v>1143382.77</v>
      </c>
      <c r="L370" s="65">
        <f t="shared" si="23"/>
        <v>0.94613653877814852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163291.53</v>
      </c>
      <c r="E371" s="23">
        <v>411108.63</v>
      </c>
      <c r="F371" s="65">
        <f t="shared" si="20"/>
        <v>2.5176359729129856</v>
      </c>
      <c r="G371" s="23">
        <v>92418.87</v>
      </c>
      <c r="H371" s="65">
        <f t="shared" si="21"/>
        <v>0.22480401347935702</v>
      </c>
      <c r="I371" s="23">
        <v>863561.55</v>
      </c>
      <c r="J371" s="65">
        <f t="shared" si="22"/>
        <v>9.3439959826386119</v>
      </c>
      <c r="K371" s="23">
        <v>91867.39</v>
      </c>
      <c r="L371" s="65">
        <f t="shared" si="23"/>
        <v>0.10638198284766152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111414.29</v>
      </c>
      <c r="E372" s="23">
        <v>97694.34</v>
      </c>
      <c r="F372" s="65">
        <f t="shared" si="20"/>
        <v>0.87685646069278911</v>
      </c>
      <c r="G372" s="23">
        <v>147400.89000000001</v>
      </c>
      <c r="H372" s="65">
        <f t="shared" si="21"/>
        <v>1.5087966201522014</v>
      </c>
      <c r="I372" s="23">
        <v>197391.66</v>
      </c>
      <c r="J372" s="65">
        <f t="shared" si="22"/>
        <v>1.3391483592805986</v>
      </c>
      <c r="K372" s="23">
        <v>704990.61</v>
      </c>
      <c r="L372" s="65">
        <f t="shared" si="23"/>
        <v>3.5715318975482551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47255.43</v>
      </c>
      <c r="E373" s="23">
        <v>48595.53</v>
      </c>
      <c r="F373" s="65">
        <f t="shared" si="20"/>
        <v>1.0283586457683276</v>
      </c>
      <c r="G373" s="23">
        <v>55904.04</v>
      </c>
      <c r="H373" s="65">
        <f t="shared" si="21"/>
        <v>1.1503946967961869</v>
      </c>
      <c r="I373" s="23">
        <v>17960.439999999999</v>
      </c>
      <c r="J373" s="65">
        <f t="shared" si="22"/>
        <v>0.32127266651927122</v>
      </c>
      <c r="K373" s="23">
        <v>499749.53</v>
      </c>
      <c r="L373" s="65">
        <f t="shared" si="23"/>
        <v>27.825015979563979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4127.1499999999996</v>
      </c>
      <c r="F374" s="65" t="str">
        <f t="shared" si="20"/>
        <v>-</v>
      </c>
      <c r="G374" s="23">
        <v>6823.68</v>
      </c>
      <c r="H374" s="65">
        <f t="shared" si="21"/>
        <v>1.6533637013435423</v>
      </c>
      <c r="I374" s="23">
        <v>1435.3</v>
      </c>
      <c r="J374" s="65">
        <f t="shared" si="22"/>
        <v>0.21034104764584505</v>
      </c>
      <c r="K374" s="23">
        <v>10969.89</v>
      </c>
      <c r="L374" s="65">
        <f t="shared" si="23"/>
        <v>7.6429248240785901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4362.47</v>
      </c>
      <c r="F375" s="65" t="str">
        <f t="shared" si="20"/>
        <v>-</v>
      </c>
      <c r="G375" s="23">
        <v>0</v>
      </c>
      <c r="H375" s="65">
        <f t="shared" si="21"/>
        <v>0</v>
      </c>
      <c r="I375" s="23">
        <v>4211.29</v>
      </c>
      <c r="J375" s="65" t="str">
        <f t="shared" si="22"/>
        <v>-</v>
      </c>
      <c r="K375" s="23">
        <v>7871.05</v>
      </c>
      <c r="L375" s="65">
        <f t="shared" si="23"/>
        <v>1.8690353787081868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2974.45</v>
      </c>
      <c r="F377" s="65" t="str">
        <f t="shared" si="20"/>
        <v>-</v>
      </c>
      <c r="G377" s="23">
        <v>958.79</v>
      </c>
      <c r="H377" s="65">
        <f t="shared" si="21"/>
        <v>0.32234194556976919</v>
      </c>
      <c r="I377" s="23">
        <v>2520.41</v>
      </c>
      <c r="J377" s="65">
        <f t="shared" si="22"/>
        <v>2.6287403915351639</v>
      </c>
      <c r="K377" s="23">
        <v>3561.36</v>
      </c>
      <c r="L377" s="65">
        <f t="shared" si="23"/>
        <v>1.4130082010466551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64158.87</v>
      </c>
      <c r="E379" s="23">
        <v>37634.75</v>
      </c>
      <c r="F379" s="65">
        <f t="shared" si="24"/>
        <v>0.58658685852790116</v>
      </c>
      <c r="G379" s="23">
        <v>83714.38</v>
      </c>
      <c r="H379" s="65">
        <f t="shared" si="25"/>
        <v>2.2243904901719822</v>
      </c>
      <c r="I379" s="23">
        <v>171264.22</v>
      </c>
      <c r="J379" s="65">
        <f t="shared" si="26"/>
        <v>2.0458160234836593</v>
      </c>
      <c r="K379" s="23">
        <v>182838.78</v>
      </c>
      <c r="L379" s="65">
        <f t="shared" si="27"/>
        <v>1.0675830596723588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31323.91</v>
      </c>
      <c r="E381" s="23">
        <v>12628.71</v>
      </c>
      <c r="F381" s="65">
        <f t="shared" si="24"/>
        <v>0.40316518595539313</v>
      </c>
      <c r="G381" s="23">
        <v>6748.03</v>
      </c>
      <c r="H381" s="65">
        <f t="shared" si="25"/>
        <v>0.53434040373086411</v>
      </c>
      <c r="I381" s="23">
        <v>77.97</v>
      </c>
      <c r="J381" s="65">
        <f t="shared" si="26"/>
        <v>1.1554483308461877E-2</v>
      </c>
      <c r="K381" s="23">
        <v>497650</v>
      </c>
      <c r="L381" s="65" t="str">
        <f t="shared" si="27"/>
        <v>&gt;&gt;100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31323.91</v>
      </c>
      <c r="E382" s="23">
        <v>12628.71</v>
      </c>
      <c r="F382" s="65">
        <f t="shared" si="24"/>
        <v>0.40316518595539313</v>
      </c>
      <c r="G382" s="23">
        <v>6748.03</v>
      </c>
      <c r="H382" s="65">
        <f t="shared" si="25"/>
        <v>0.53434040373086411</v>
      </c>
      <c r="I382" s="23">
        <v>77.97</v>
      </c>
      <c r="J382" s="65">
        <f t="shared" si="26"/>
        <v>1.1554483308461877E-2</v>
      </c>
      <c r="K382" s="23">
        <v>497650</v>
      </c>
      <c r="L382" s="65" t="str">
        <f t="shared" si="27"/>
        <v>&gt;&gt;100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1542.64</v>
      </c>
      <c r="F386" s="65" t="str">
        <f t="shared" si="24"/>
        <v>-</v>
      </c>
      <c r="G386" s="23">
        <v>0</v>
      </c>
      <c r="H386" s="65">
        <f t="shared" si="25"/>
        <v>0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1542.64</v>
      </c>
      <c r="F388" s="65" t="str">
        <f t="shared" si="24"/>
        <v>-</v>
      </c>
      <c r="G388" s="23">
        <v>0</v>
      </c>
      <c r="H388" s="65">
        <f t="shared" si="25"/>
        <v>0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326605.61</v>
      </c>
      <c r="E394" s="23">
        <v>195915.85</v>
      </c>
      <c r="F394" s="65">
        <f t="shared" si="24"/>
        <v>0.59985451566493309</v>
      </c>
      <c r="G394" s="23">
        <v>200154.22</v>
      </c>
      <c r="H394" s="65">
        <f t="shared" si="25"/>
        <v>1.0216336248445441</v>
      </c>
      <c r="I394" s="23">
        <v>188895.16</v>
      </c>
      <c r="J394" s="65">
        <f t="shared" si="26"/>
        <v>0.94374807585870535</v>
      </c>
      <c r="K394" s="23">
        <v>137564.76999999999</v>
      </c>
      <c r="L394" s="65">
        <f t="shared" si="27"/>
        <v>0.72825989824196657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40883</v>
      </c>
      <c r="E396" s="23">
        <v>6602.96</v>
      </c>
      <c r="F396" s="65">
        <f t="shared" si="24"/>
        <v>0.16150869554582589</v>
      </c>
      <c r="G396" s="23">
        <v>37421.86</v>
      </c>
      <c r="H396" s="65">
        <f t="shared" si="25"/>
        <v>5.6674370282418796</v>
      </c>
      <c r="I396" s="23">
        <v>17589.75</v>
      </c>
      <c r="J396" s="65">
        <f t="shared" si="26"/>
        <v>0.47003943684253002</v>
      </c>
      <c r="K396" s="23">
        <v>16732.63</v>
      </c>
      <c r="L396" s="65">
        <f t="shared" si="27"/>
        <v>0.95127162125669784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285722.61</v>
      </c>
      <c r="E398" s="23">
        <v>189312.89</v>
      </c>
      <c r="F398" s="65">
        <f t="shared" si="24"/>
        <v>0.66257581085375084</v>
      </c>
      <c r="G398" s="23">
        <v>162732.35999999999</v>
      </c>
      <c r="H398" s="65">
        <f t="shared" si="25"/>
        <v>0.85959471645063357</v>
      </c>
      <c r="I398" s="23">
        <v>171305.41</v>
      </c>
      <c r="J398" s="65">
        <f t="shared" si="26"/>
        <v>1.0526819005144399</v>
      </c>
      <c r="K398" s="23">
        <v>120832.14</v>
      </c>
      <c r="L398" s="65">
        <f t="shared" si="27"/>
        <v>0.70536091066826201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972917.11</v>
      </c>
      <c r="E405" s="32">
        <v>1166503.42</v>
      </c>
      <c r="F405" s="68">
        <f t="shared" si="24"/>
        <v>1.1989751316019099</v>
      </c>
      <c r="G405" s="32">
        <v>582738.19999999995</v>
      </c>
      <c r="H405" s="68">
        <f t="shared" si="25"/>
        <v>0.49955978697430653</v>
      </c>
      <c r="I405" s="32">
        <v>231121</v>
      </c>
      <c r="J405" s="68">
        <f t="shared" si="26"/>
        <v>0.39661206353041556</v>
      </c>
      <c r="K405" s="32">
        <v>167800.26</v>
      </c>
      <c r="L405" s="68">
        <f t="shared" si="27"/>
        <v>0.72602775169716305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842965.82</v>
      </c>
      <c r="E406" s="23">
        <v>1166503.42</v>
      </c>
      <c r="F406" s="65">
        <f t="shared" si="24"/>
        <v>1.3838086815904351</v>
      </c>
      <c r="G406" s="23">
        <v>582738.19999999995</v>
      </c>
      <c r="H406" s="65">
        <f t="shared" si="25"/>
        <v>0.49955978697430653</v>
      </c>
      <c r="I406" s="23">
        <v>157803.26</v>
      </c>
      <c r="J406" s="65">
        <f t="shared" si="26"/>
        <v>0.27079614825319503</v>
      </c>
      <c r="K406" s="23">
        <v>78521.509999999995</v>
      </c>
      <c r="L406" s="65">
        <f t="shared" si="27"/>
        <v>0.4975911777741473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129951.29</v>
      </c>
      <c r="E409" s="23">
        <v>0</v>
      </c>
      <c r="F409" s="65">
        <f t="shared" si="24"/>
        <v>0</v>
      </c>
      <c r="G409" s="23">
        <v>0</v>
      </c>
      <c r="H409" s="65" t="str">
        <f t="shared" si="25"/>
        <v>-</v>
      </c>
      <c r="I409" s="23">
        <v>73317.740000000005</v>
      </c>
      <c r="J409" s="65" t="str">
        <f t="shared" si="26"/>
        <v>-</v>
      </c>
      <c r="K409" s="23">
        <v>89278.75</v>
      </c>
      <c r="L409" s="65">
        <f t="shared" si="27"/>
        <v>1.2176964265401524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441433.14</v>
      </c>
      <c r="E411" s="23">
        <v>1643801.58</v>
      </c>
      <c r="F411" s="65">
        <f t="shared" si="24"/>
        <v>3.72378381015979</v>
      </c>
      <c r="G411" s="23">
        <v>2765004.18</v>
      </c>
      <c r="H411" s="65">
        <f t="shared" si="25"/>
        <v>1.682079037787517</v>
      </c>
      <c r="I411" s="23">
        <v>5810295.0099999998</v>
      </c>
      <c r="J411" s="65">
        <f t="shared" si="26"/>
        <v>2.1013693404253728</v>
      </c>
      <c r="K411" s="23">
        <v>4656535.93</v>
      </c>
      <c r="L411" s="65">
        <f t="shared" si="27"/>
        <v>0.80142848547030998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4968421</v>
      </c>
      <c r="E413" s="23">
        <v>5244342.42</v>
      </c>
      <c r="F413" s="65">
        <f t="shared" si="24"/>
        <v>1.0555350321560915</v>
      </c>
      <c r="G413" s="23">
        <v>6212717.2300000004</v>
      </c>
      <c r="H413" s="65">
        <f t="shared" si="25"/>
        <v>1.1846513313674893</v>
      </c>
      <c r="I413" s="23">
        <v>2472401.61</v>
      </c>
      <c r="J413" s="65">
        <f t="shared" si="26"/>
        <v>0.39795817489668683</v>
      </c>
      <c r="K413" s="23">
        <v>804460.56</v>
      </c>
      <c r="L413" s="65">
        <f t="shared" si="27"/>
        <v>0.32537616734523972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105495.12</v>
      </c>
      <c r="E414" s="23">
        <v>123704.56</v>
      </c>
      <c r="F414" s="65">
        <f t="shared" si="24"/>
        <v>1.172609311217429</v>
      </c>
      <c r="G414" s="23">
        <v>175440.04</v>
      </c>
      <c r="H414" s="65">
        <f t="shared" si="25"/>
        <v>1.4182180511373228</v>
      </c>
      <c r="I414" s="23">
        <v>170576.2</v>
      </c>
      <c r="J414" s="65">
        <f t="shared" si="26"/>
        <v>0.97227634011027364</v>
      </c>
      <c r="K414" s="23">
        <v>60223.85</v>
      </c>
      <c r="L414" s="65">
        <f t="shared" si="27"/>
        <v>0.35306127115037145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13598275.800000001</v>
      </c>
      <c r="E415" s="30">
        <v>13108443.689999999</v>
      </c>
      <c r="F415" s="67">
        <f t="shared" si="24"/>
        <v>0.96397836628670219</v>
      </c>
      <c r="G415" s="30">
        <v>11906487.76</v>
      </c>
      <c r="H415" s="67">
        <f t="shared" si="25"/>
        <v>0.90830674041671844</v>
      </c>
      <c r="I415" s="30">
        <v>15175397.18</v>
      </c>
      <c r="J415" s="67">
        <f t="shared" si="26"/>
        <v>1.2745485894658157</v>
      </c>
      <c r="K415" s="30">
        <v>16607174.65</v>
      </c>
      <c r="L415" s="67">
        <f t="shared" si="27"/>
        <v>1.0943485994479916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12056914.99</v>
      </c>
      <c r="E416" s="30">
        <v>12832181.560000001</v>
      </c>
      <c r="F416" s="67">
        <f t="shared" si="24"/>
        <v>1.0643005752833961</v>
      </c>
      <c r="G416" s="30">
        <v>13444367.24</v>
      </c>
      <c r="H416" s="67">
        <f t="shared" si="25"/>
        <v>1.0477070619003928</v>
      </c>
      <c r="I416" s="30">
        <v>17082180.050000001</v>
      </c>
      <c r="J416" s="67">
        <f t="shared" si="26"/>
        <v>1.2705826719145765</v>
      </c>
      <c r="K416" s="30">
        <v>17316787.66</v>
      </c>
      <c r="L416" s="67">
        <f t="shared" si="27"/>
        <v>1.0137340555662859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1541360.81</v>
      </c>
      <c r="E417" s="23">
        <v>276262.13</v>
      </c>
      <c r="F417" s="65">
        <f t="shared" si="24"/>
        <v>0.17923261588569908</v>
      </c>
      <c r="G417" s="23">
        <v>0</v>
      </c>
      <c r="H417" s="65">
        <f t="shared" si="25"/>
        <v>0</v>
      </c>
      <c r="I417" s="23">
        <v>0</v>
      </c>
      <c r="J417" s="65" t="str">
        <f t="shared" si="26"/>
        <v>-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1537879.49</v>
      </c>
      <c r="H418" s="65" t="str">
        <f t="shared" si="25"/>
        <v>-</v>
      </c>
      <c r="I418" s="23">
        <v>1906782.87</v>
      </c>
      <c r="J418" s="65">
        <f t="shared" si="26"/>
        <v>1.2398779503847861</v>
      </c>
      <c r="K418" s="23">
        <v>709613.01</v>
      </c>
      <c r="L418" s="65">
        <f t="shared" si="27"/>
        <v>0.37215197449303705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1252945.78</v>
      </c>
      <c r="F419" s="65" t="str">
        <f t="shared" si="24"/>
        <v>-</v>
      </c>
      <c r="G419" s="23">
        <v>1545011.88</v>
      </c>
      <c r="H419" s="65">
        <f t="shared" si="25"/>
        <v>1.2331035425970307</v>
      </c>
      <c r="I419" s="23">
        <v>0</v>
      </c>
      <c r="J419" s="65">
        <f t="shared" si="26"/>
        <v>0</v>
      </c>
      <c r="K419" s="23">
        <v>1193869.47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225278.92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1797764.22</v>
      </c>
      <c r="J420" s="65" t="str">
        <f t="shared" si="26"/>
        <v>-</v>
      </c>
      <c r="K420" s="23">
        <v>0</v>
      </c>
      <c r="L420" s="65">
        <f t="shared" si="27"/>
        <v>0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1296362.73</v>
      </c>
      <c r="E421" s="23">
        <v>772738.07</v>
      </c>
      <c r="F421" s="65">
        <f t="shared" si="24"/>
        <v>0.59608167692386527</v>
      </c>
      <c r="G421" s="23">
        <v>588174.80000000005</v>
      </c>
      <c r="H421" s="65">
        <f t="shared" si="25"/>
        <v>0.76115675263676352</v>
      </c>
      <c r="I421" s="23">
        <v>700270.84</v>
      </c>
      <c r="J421" s="65">
        <f t="shared" si="26"/>
        <v>1.190582867542098</v>
      </c>
      <c r="K421" s="23">
        <v>646917.80000000005</v>
      </c>
      <c r="L421" s="65">
        <f t="shared" si="27"/>
        <v>0.92381085009908459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1655477.07</v>
      </c>
      <c r="E422" s="25">
        <v>1110828.99</v>
      </c>
      <c r="F422" s="69">
        <f t="shared" si="24"/>
        <v>0.67100234133717118</v>
      </c>
      <c r="G422" s="25">
        <v>1252261.07</v>
      </c>
      <c r="H422" s="69">
        <f t="shared" si="25"/>
        <v>1.1273211999985706</v>
      </c>
      <c r="I422" s="25">
        <v>3976127.75</v>
      </c>
      <c r="J422" s="69">
        <f t="shared" si="26"/>
        <v>3.1751587949627789</v>
      </c>
      <c r="K422" s="25">
        <v>1064023.8500000001</v>
      </c>
      <c r="L422" s="69">
        <f t="shared" si="27"/>
        <v>0.26760303413289477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1042.5999999999999</v>
      </c>
      <c r="J423" s="70" t="str">
        <f t="shared" si="26"/>
        <v>-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1042.5999999999999</v>
      </c>
      <c r="J429" s="65" t="str">
        <f t="shared" si="26"/>
        <v>-</v>
      </c>
      <c r="K429" s="23">
        <v>0</v>
      </c>
      <c r="L429" s="65">
        <f t="shared" si="27"/>
        <v>0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1042.5999999999999</v>
      </c>
      <c r="J430" s="65" t="str">
        <f t="shared" si="26"/>
        <v>-</v>
      </c>
      <c r="K430" s="23">
        <v>0</v>
      </c>
      <c r="L430" s="65">
        <f t="shared" si="27"/>
        <v>0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18.45</v>
      </c>
      <c r="J474" s="70" t="str">
        <f t="shared" si="30"/>
        <v>-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18.45</v>
      </c>
      <c r="J479" s="65" t="str">
        <f t="shared" si="30"/>
        <v>-</v>
      </c>
      <c r="K479" s="23">
        <v>0</v>
      </c>
      <c r="L479" s="65">
        <f t="shared" si="31"/>
        <v>0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1655477.07</v>
      </c>
      <c r="E486" s="27">
        <v>1110828.99</v>
      </c>
      <c r="F486" s="70">
        <f t="shared" si="28"/>
        <v>0.67100234133717118</v>
      </c>
      <c r="G486" s="27">
        <v>1252261.07</v>
      </c>
      <c r="H486" s="70">
        <f t="shared" si="29"/>
        <v>1.1273211999985706</v>
      </c>
      <c r="I486" s="27">
        <v>3975066.71</v>
      </c>
      <c r="J486" s="70">
        <f t="shared" si="30"/>
        <v>3.1743114956053051</v>
      </c>
      <c r="K486" s="27">
        <v>1064023.8500000001</v>
      </c>
      <c r="L486" s="70">
        <f t="shared" si="31"/>
        <v>0.26767446375761583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1655477.07</v>
      </c>
      <c r="E497" s="23">
        <v>662993.82999999996</v>
      </c>
      <c r="F497" s="65">
        <f t="shared" si="28"/>
        <v>0.40048505776041943</v>
      </c>
      <c r="G497" s="23">
        <v>1252261.07</v>
      </c>
      <c r="H497" s="65">
        <f t="shared" si="29"/>
        <v>1.8887974719161416</v>
      </c>
      <c r="I497" s="23">
        <v>3975066.71</v>
      </c>
      <c r="J497" s="65">
        <f t="shared" si="30"/>
        <v>3.1743114956053051</v>
      </c>
      <c r="K497" s="23">
        <v>1064023.8500000001</v>
      </c>
      <c r="L497" s="65">
        <f t="shared" si="31"/>
        <v>0.26767446375761583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1655477.07</v>
      </c>
      <c r="E498" s="23">
        <v>662993.82999999996</v>
      </c>
      <c r="F498" s="65">
        <f t="shared" si="28"/>
        <v>0.40048505776041943</v>
      </c>
      <c r="G498" s="23">
        <v>1252261.07</v>
      </c>
      <c r="H498" s="65">
        <f t="shared" si="29"/>
        <v>1.8887974719161416</v>
      </c>
      <c r="I498" s="23">
        <v>3975066.71</v>
      </c>
      <c r="J498" s="65">
        <f t="shared" si="30"/>
        <v>3.1743114956053051</v>
      </c>
      <c r="K498" s="23">
        <v>1064023.8500000001</v>
      </c>
      <c r="L498" s="65">
        <f t="shared" si="31"/>
        <v>0.26767446375761583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447835.16</v>
      </c>
      <c r="F509" s="65" t="str">
        <f t="shared" si="32"/>
        <v>-</v>
      </c>
      <c r="G509" s="23">
        <v>0</v>
      </c>
      <c r="H509" s="65">
        <f t="shared" si="33"/>
        <v>0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447835.16</v>
      </c>
      <c r="F510" s="65" t="str">
        <f t="shared" si="32"/>
        <v>-</v>
      </c>
      <c r="G510" s="23">
        <v>0</v>
      </c>
      <c r="H510" s="65">
        <f t="shared" si="33"/>
        <v>0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1884386.22</v>
      </c>
      <c r="E530" s="25">
        <v>458260.4</v>
      </c>
      <c r="F530" s="69">
        <f t="shared" si="32"/>
        <v>0.24318815067539606</v>
      </c>
      <c r="G530" s="25">
        <v>1048867.21</v>
      </c>
      <c r="H530" s="69">
        <f t="shared" si="33"/>
        <v>2.2888017598727708</v>
      </c>
      <c r="I530" s="25">
        <v>625256.59</v>
      </c>
      <c r="J530" s="69">
        <f t="shared" si="34"/>
        <v>0.59612559534585885</v>
      </c>
      <c r="K530" s="25">
        <v>802107.97</v>
      </c>
      <c r="L530" s="69">
        <f t="shared" si="35"/>
        <v>1.2828460872359617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77468.84</v>
      </c>
      <c r="H582" s="70" t="str">
        <f t="shared" si="37"/>
        <v>-</v>
      </c>
      <c r="I582" s="27">
        <v>3981.68</v>
      </c>
      <c r="J582" s="70">
        <f t="shared" si="38"/>
        <v>5.1397181111786365E-2</v>
      </c>
      <c r="K582" s="27">
        <v>4455.96</v>
      </c>
      <c r="L582" s="70">
        <f t="shared" si="39"/>
        <v>1.1191155492154066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39577.94</v>
      </c>
      <c r="H587" s="65" t="str">
        <f t="shared" si="37"/>
        <v>-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39577.94</v>
      </c>
      <c r="H588" s="65" t="str">
        <f t="shared" si="37"/>
        <v>-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37890.9</v>
      </c>
      <c r="H592" s="65" t="str">
        <f t="shared" si="37"/>
        <v>-</v>
      </c>
      <c r="I592" s="23">
        <v>3981.68</v>
      </c>
      <c r="J592" s="65">
        <f t="shared" si="38"/>
        <v>0.10508275073962349</v>
      </c>
      <c r="K592" s="23">
        <v>4455.96</v>
      </c>
      <c r="L592" s="65">
        <f t="shared" si="39"/>
        <v>1.1191155492154066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37890.9</v>
      </c>
      <c r="H593" s="65" t="str">
        <f t="shared" si="37"/>
        <v>-</v>
      </c>
      <c r="I593" s="23">
        <v>3981.68</v>
      </c>
      <c r="J593" s="65">
        <f t="shared" si="38"/>
        <v>0.10508275073962349</v>
      </c>
      <c r="K593" s="23">
        <v>4455.96</v>
      </c>
      <c r="L593" s="65">
        <f t="shared" si="39"/>
        <v>1.1191155492154066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1884386.22</v>
      </c>
      <c r="E595" s="27">
        <v>458260.4</v>
      </c>
      <c r="F595" s="70">
        <f t="shared" si="36"/>
        <v>0.24318815067539606</v>
      </c>
      <c r="G595" s="27">
        <v>971398.37</v>
      </c>
      <c r="H595" s="70">
        <f t="shared" si="37"/>
        <v>2.1197519357989472</v>
      </c>
      <c r="I595" s="27">
        <v>621274.9</v>
      </c>
      <c r="J595" s="70">
        <f t="shared" si="38"/>
        <v>0.63956757514427376</v>
      </c>
      <c r="K595" s="27">
        <v>797652.01</v>
      </c>
      <c r="L595" s="70">
        <f t="shared" si="39"/>
        <v>1.2838954382351515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44930.39</v>
      </c>
      <c r="H601" s="65" t="str">
        <f t="shared" si="37"/>
        <v>-</v>
      </c>
      <c r="I601" s="23">
        <v>89860.67</v>
      </c>
      <c r="J601" s="65">
        <f t="shared" si="38"/>
        <v>1.9999975517684132</v>
      </c>
      <c r="K601" s="23">
        <v>89860.68</v>
      </c>
      <c r="L601" s="65">
        <f t="shared" si="39"/>
        <v>1.0000001112833901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44930.39</v>
      </c>
      <c r="H602" s="65" t="str">
        <f t="shared" si="37"/>
        <v>-</v>
      </c>
      <c r="I602" s="23">
        <v>89860.67</v>
      </c>
      <c r="J602" s="65">
        <f t="shared" si="38"/>
        <v>1.9999975517684132</v>
      </c>
      <c r="K602" s="23">
        <v>89860.68</v>
      </c>
      <c r="L602" s="65">
        <f t="shared" si="39"/>
        <v>1.0000001112833901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1884386.22</v>
      </c>
      <c r="E607" s="23">
        <v>458260.4</v>
      </c>
      <c r="F607" s="65">
        <f t="shared" si="36"/>
        <v>0.24318815067539606</v>
      </c>
      <c r="G607" s="23">
        <v>478632.82</v>
      </c>
      <c r="H607" s="65">
        <f t="shared" si="37"/>
        <v>1.0444559905241648</v>
      </c>
      <c r="I607" s="23">
        <v>531414.23</v>
      </c>
      <c r="J607" s="65">
        <f t="shared" si="38"/>
        <v>1.1102753672428898</v>
      </c>
      <c r="K607" s="23">
        <v>707791.33</v>
      </c>
      <c r="L607" s="65">
        <f t="shared" si="39"/>
        <v>1.331901349348511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1884386.22</v>
      </c>
      <c r="E608" s="23">
        <v>458260.4</v>
      </c>
      <c r="F608" s="65">
        <f t="shared" si="36"/>
        <v>0.24318815067539606</v>
      </c>
      <c r="G608" s="23">
        <v>478632.82</v>
      </c>
      <c r="H608" s="65">
        <f t="shared" si="37"/>
        <v>1.0444559905241648</v>
      </c>
      <c r="I608" s="23">
        <v>531414.23</v>
      </c>
      <c r="J608" s="65">
        <f t="shared" si="38"/>
        <v>1.1102753672428898</v>
      </c>
      <c r="K608" s="23">
        <v>707791.33</v>
      </c>
      <c r="L608" s="65">
        <f t="shared" si="39"/>
        <v>1.331901349348511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447835.16</v>
      </c>
      <c r="H619" s="65" t="str">
        <f t="shared" si="37"/>
        <v>-</v>
      </c>
      <c r="I619" s="23">
        <v>0</v>
      </c>
      <c r="J619" s="65">
        <f t="shared" si="38"/>
        <v>0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447835.16</v>
      </c>
      <c r="H620" s="66" t="str">
        <f t="shared" si="37"/>
        <v>-</v>
      </c>
      <c r="I620" s="21">
        <v>0</v>
      </c>
      <c r="J620" s="66">
        <f t="shared" si="38"/>
        <v>0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652568.57999999996</v>
      </c>
      <c r="F637" s="66" t="str">
        <f t="shared" si="40"/>
        <v>-</v>
      </c>
      <c r="G637" s="21">
        <v>203393.85</v>
      </c>
      <c r="H637" s="66">
        <f t="shared" si="41"/>
        <v>0.3116819537955689</v>
      </c>
      <c r="I637" s="21">
        <v>3350871.17</v>
      </c>
      <c r="J637" s="66">
        <f t="shared" si="42"/>
        <v>16.47479100277614</v>
      </c>
      <c r="K637" s="21">
        <v>261915.88</v>
      </c>
      <c r="L637" s="66">
        <f t="shared" si="43"/>
        <v>7.8163518294855849E-2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228909.15</v>
      </c>
      <c r="E638" s="21">
        <v>0</v>
      </c>
      <c r="F638" s="66">
        <f t="shared" si="40"/>
        <v>0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1573959.71</v>
      </c>
      <c r="J639" s="66" t="str">
        <f t="shared" si="42"/>
        <v>-</v>
      </c>
      <c r="K639" s="21">
        <v>42857.2</v>
      </c>
      <c r="L639" s="66">
        <f t="shared" si="43"/>
        <v>2.7228905370138095E-2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877147.92</v>
      </c>
      <c r="E640" s="21">
        <v>1106057.07</v>
      </c>
      <c r="F640" s="66">
        <f t="shared" si="40"/>
        <v>1.2609698373337077</v>
      </c>
      <c r="G640" s="21">
        <v>453488.49</v>
      </c>
      <c r="H640" s="66">
        <f t="shared" si="41"/>
        <v>0.41000460310786674</v>
      </c>
      <c r="I640" s="21">
        <v>0</v>
      </c>
      <c r="J640" s="66">
        <f t="shared" si="42"/>
        <v>0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15253752.869999999</v>
      </c>
      <c r="E641" s="25">
        <v>14219272.68</v>
      </c>
      <c r="F641" s="69">
        <f t="shared" si="40"/>
        <v>0.93218192278212786</v>
      </c>
      <c r="G641" s="25">
        <v>13158748.82</v>
      </c>
      <c r="H641" s="69">
        <f t="shared" si="41"/>
        <v>0.92541644823425673</v>
      </c>
      <c r="I641" s="25">
        <v>19151524.940000001</v>
      </c>
      <c r="J641" s="69">
        <f t="shared" si="42"/>
        <v>1.4554214235696612</v>
      </c>
      <c r="K641" s="25">
        <v>17671198.5</v>
      </c>
      <c r="L641" s="69">
        <f t="shared" si="43"/>
        <v>0.92270451336706971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13941301.210000001</v>
      </c>
      <c r="E642" s="25">
        <v>13290441.970000001</v>
      </c>
      <c r="F642" s="69">
        <f t="shared" si="40"/>
        <v>0.95331431189987181</v>
      </c>
      <c r="G642" s="25">
        <v>14493234.449999999</v>
      </c>
      <c r="H642" s="69">
        <f t="shared" si="41"/>
        <v>1.0905005629395181</v>
      </c>
      <c r="I642" s="25">
        <v>17707436.640000001</v>
      </c>
      <c r="J642" s="69">
        <f t="shared" si="42"/>
        <v>1.221772593349582</v>
      </c>
      <c r="K642" s="25">
        <v>18118895.629999999</v>
      </c>
      <c r="L642" s="69">
        <f t="shared" si="43"/>
        <v>1.0232365078223993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1312451.6599999999</v>
      </c>
      <c r="E643" s="21">
        <v>928830.71</v>
      </c>
      <c r="F643" s="66">
        <f t="shared" si="40"/>
        <v>0.70770660612368763</v>
      </c>
      <c r="G643" s="21">
        <v>0</v>
      </c>
      <c r="H643" s="66">
        <f t="shared" si="41"/>
        <v>0</v>
      </c>
      <c r="I643" s="21">
        <v>1444088.3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1334485.6299999999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447697.13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146888.71</v>
      </c>
      <c r="F645" s="66" t="str">
        <f t="shared" si="40"/>
        <v>-</v>
      </c>
      <c r="G645" s="21">
        <v>1091523.3899999999</v>
      </c>
      <c r="H645" s="66">
        <f t="shared" si="41"/>
        <v>7.4309549726456172</v>
      </c>
      <c r="I645" s="21">
        <v>0</v>
      </c>
      <c r="J645" s="66">
        <f t="shared" si="42"/>
        <v>0</v>
      </c>
      <c r="K645" s="21">
        <v>1236726.67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1102426.8400000001</v>
      </c>
      <c r="E646" s="21">
        <v>0</v>
      </c>
      <c r="F646" s="66">
        <f t="shared" si="40"/>
        <v>0</v>
      </c>
      <c r="G646" s="21">
        <v>0</v>
      </c>
      <c r="H646" s="66" t="str">
        <f t="shared" si="41"/>
        <v>-</v>
      </c>
      <c r="I646" s="21">
        <v>223804.52</v>
      </c>
      <c r="J646" s="66" t="str">
        <f t="shared" si="42"/>
        <v>-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210024.82</v>
      </c>
      <c r="E647" s="21">
        <v>1075719.42</v>
      </c>
      <c r="F647" s="66">
        <f t="shared" si="40"/>
        <v>5.1218680725449488</v>
      </c>
      <c r="G647" s="21">
        <v>0</v>
      </c>
      <c r="H647" s="66">
        <f t="shared" si="41"/>
        <v>0</v>
      </c>
      <c r="I647" s="21">
        <v>1220283.78</v>
      </c>
      <c r="J647" s="66" t="str">
        <f t="shared" si="42"/>
        <v>-</v>
      </c>
      <c r="K647" s="21">
        <v>789029.54</v>
      </c>
      <c r="L647" s="66">
        <f t="shared" si="43"/>
        <v>0.64659512232474325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242962.24</v>
      </c>
      <c r="H648" s="66" t="str">
        <f t="shared" si="41"/>
        <v>-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19029.8</v>
      </c>
      <c r="E649" s="21">
        <v>16350.52</v>
      </c>
      <c r="F649" s="66">
        <f t="shared" si="40"/>
        <v>0.85920608729466419</v>
      </c>
      <c r="G649" s="21">
        <v>3891.17</v>
      </c>
      <c r="H649" s="66">
        <f t="shared" si="41"/>
        <v>0.23798448000430567</v>
      </c>
      <c r="I649" s="21">
        <v>19316.439999999999</v>
      </c>
      <c r="J649" s="66">
        <f t="shared" si="42"/>
        <v>4.9641727295389302</v>
      </c>
      <c r="K649" s="21">
        <v>5748.16</v>
      </c>
      <c r="L649" s="66">
        <f t="shared" si="43"/>
        <v>0.29757864285551583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598.30999999999995</v>
      </c>
      <c r="E650" s="21">
        <v>1658405.2</v>
      </c>
      <c r="F650" s="66" t="str">
        <f t="shared" si="40"/>
        <v>&gt;&gt;100</v>
      </c>
      <c r="G650" s="21">
        <v>2113592.41</v>
      </c>
      <c r="H650" s="66">
        <f t="shared" si="41"/>
        <v>1.27447285500552</v>
      </c>
      <c r="I650" s="21">
        <v>1034464.61</v>
      </c>
      <c r="J650" s="66">
        <f t="shared" si="42"/>
        <v>0.48943429447686176</v>
      </c>
      <c r="K650" s="21">
        <v>2751299.74</v>
      </c>
      <c r="L650" s="66">
        <f t="shared" si="43"/>
        <v>2.6596364084412714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19197914</v>
      </c>
      <c r="E651" s="21">
        <v>17145304.129999999</v>
      </c>
      <c r="F651" s="66">
        <f t="shared" si="40"/>
        <v>0.89308161970097366</v>
      </c>
      <c r="G651" s="21">
        <v>16782720.289999999</v>
      </c>
      <c r="H651" s="66">
        <f t="shared" si="41"/>
        <v>0.97885229464284806</v>
      </c>
      <c r="I651" s="21">
        <v>21401085.75</v>
      </c>
      <c r="J651" s="66">
        <f t="shared" si="42"/>
        <v>1.2751857494015353</v>
      </c>
      <c r="K651" s="21">
        <v>26128644.699999999</v>
      </c>
      <c r="L651" s="66">
        <f t="shared" si="43"/>
        <v>1.220902761907769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17540107.239999998</v>
      </c>
      <c r="E652" s="21">
        <v>16690116.93</v>
      </c>
      <c r="F652" s="66">
        <f t="shared" si="40"/>
        <v>0.95154018739055335</v>
      </c>
      <c r="G652" s="21">
        <v>17861848.030000001</v>
      </c>
      <c r="H652" s="66">
        <f t="shared" si="41"/>
        <v>1.0702050863342873</v>
      </c>
      <c r="I652" s="21">
        <v>19684250.620000001</v>
      </c>
      <c r="J652" s="66">
        <f t="shared" si="42"/>
        <v>1.1020276618040401</v>
      </c>
      <c r="K652" s="21">
        <v>26538457.010000002</v>
      </c>
      <c r="L652" s="66">
        <f t="shared" si="43"/>
        <v>1.3482076367710869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1658405.07</v>
      </c>
      <c r="E653" s="21">
        <v>2113592.41</v>
      </c>
      <c r="F653" s="66">
        <f t="shared" si="40"/>
        <v>1.274472954909623</v>
      </c>
      <c r="G653" s="21">
        <v>1034464.66</v>
      </c>
      <c r="H653" s="66">
        <f t="shared" si="41"/>
        <v>0.48943431813326771</v>
      </c>
      <c r="I653" s="21">
        <v>2751299.74</v>
      </c>
      <c r="J653" s="66">
        <f t="shared" si="42"/>
        <v>2.6596362798899289</v>
      </c>
      <c r="K653" s="21">
        <v>2341487.4300000002</v>
      </c>
      <c r="L653" s="66">
        <f t="shared" si="43"/>
        <v>0.8510477415303358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55</v>
      </c>
      <c r="E654" s="21">
        <v>58</v>
      </c>
      <c r="F654" s="66">
        <f t="shared" si="40"/>
        <v>1.0545454545454545</v>
      </c>
      <c r="G654" s="21">
        <v>61</v>
      </c>
      <c r="H654" s="66">
        <f t="shared" si="41"/>
        <v>1.0517241379310345</v>
      </c>
      <c r="I654" s="21">
        <v>59</v>
      </c>
      <c r="J654" s="66">
        <f t="shared" si="42"/>
        <v>0.96721311475409832</v>
      </c>
      <c r="K654" s="21">
        <v>58</v>
      </c>
      <c r="L654" s="66">
        <f t="shared" si="43"/>
        <v>0.98305084745762716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53</v>
      </c>
      <c r="E656" s="21">
        <v>56</v>
      </c>
      <c r="F656" s="66">
        <f t="shared" si="40"/>
        <v>1.0566037735849056</v>
      </c>
      <c r="G656" s="21">
        <v>57</v>
      </c>
      <c r="H656" s="66">
        <f t="shared" si="41"/>
        <v>1.0178571428571428</v>
      </c>
      <c r="I656" s="21">
        <v>55</v>
      </c>
      <c r="J656" s="66">
        <f t="shared" si="42"/>
        <v>0.96491228070175439</v>
      </c>
      <c r="K656" s="21">
        <v>53</v>
      </c>
      <c r="L656" s="66">
        <f t="shared" si="43"/>
        <v>0.96363636363636362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7349.92</v>
      </c>
      <c r="E659" s="21">
        <v>3739.33</v>
      </c>
      <c r="F659" s="66">
        <f t="shared" si="40"/>
        <v>0.50875791845353413</v>
      </c>
      <c r="G659" s="21">
        <v>669.19</v>
      </c>
      <c r="H659" s="66">
        <f t="shared" si="41"/>
        <v>0.17895986714197465</v>
      </c>
      <c r="I659" s="21">
        <v>0</v>
      </c>
      <c r="J659" s="66">
        <f t="shared" si="42"/>
        <v>0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1799.85</v>
      </c>
      <c r="E661" s="21">
        <v>877.43</v>
      </c>
      <c r="F661" s="66">
        <f t="shared" si="40"/>
        <v>0.48750173625579907</v>
      </c>
      <c r="G661" s="21">
        <v>315.75</v>
      </c>
      <c r="H661" s="66">
        <f t="shared" si="41"/>
        <v>0.35985776643151024</v>
      </c>
      <c r="I661" s="21">
        <v>407.13</v>
      </c>
      <c r="J661" s="66">
        <f t="shared" si="42"/>
        <v>1.2894061757719715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1341.43</v>
      </c>
      <c r="E662" s="21">
        <v>305103.32</v>
      </c>
      <c r="F662" s="66" t="str">
        <f t="shared" si="40"/>
        <v>&gt;&gt;100</v>
      </c>
      <c r="G662" s="21">
        <v>1972453.91</v>
      </c>
      <c r="H662" s="66">
        <f t="shared" si="41"/>
        <v>6.4648719981152611</v>
      </c>
      <c r="I662" s="21">
        <v>2043898.2</v>
      </c>
      <c r="J662" s="66">
        <f t="shared" si="42"/>
        <v>1.0362210187207872</v>
      </c>
      <c r="K662" s="21">
        <v>2152741.7400000002</v>
      </c>
      <c r="L662" s="66">
        <f t="shared" si="43"/>
        <v>1.0532529164123734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31183.360000000001</v>
      </c>
      <c r="E663" s="21">
        <v>30658.97</v>
      </c>
      <c r="F663" s="66">
        <f t="shared" si="40"/>
        <v>0.98318365949018971</v>
      </c>
      <c r="G663" s="21">
        <v>78405.87</v>
      </c>
      <c r="H663" s="66">
        <f t="shared" si="41"/>
        <v>2.5573549926824022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5358.95</v>
      </c>
      <c r="H664" s="66" t="str">
        <f t="shared" si="41"/>
        <v>-</v>
      </c>
      <c r="I664" s="21">
        <v>0</v>
      </c>
      <c r="J664" s="66">
        <f t="shared" si="42"/>
        <v>0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2218.1999999999998</v>
      </c>
      <c r="F665" s="66" t="str">
        <f t="shared" si="40"/>
        <v>-</v>
      </c>
      <c r="G665" s="21">
        <v>0</v>
      </c>
      <c r="H665" s="66">
        <f t="shared" si="41"/>
        <v>0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63798.26</v>
      </c>
      <c r="E666" s="21">
        <v>370682.59</v>
      </c>
      <c r="F666" s="66">
        <f t="shared" si="40"/>
        <v>5.810230404402879</v>
      </c>
      <c r="G666" s="21">
        <v>215836.35</v>
      </c>
      <c r="H666" s="66">
        <f t="shared" si="41"/>
        <v>0.58226729774387298</v>
      </c>
      <c r="I666" s="21">
        <v>274563.59999999998</v>
      </c>
      <c r="J666" s="66">
        <f t="shared" si="42"/>
        <v>1.2720915638167527</v>
      </c>
      <c r="K666" s="21">
        <v>202441.29</v>
      </c>
      <c r="L666" s="66">
        <f t="shared" si="43"/>
        <v>0.73732020559170997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97236.29</v>
      </c>
      <c r="J667" s="66" t="str">
        <f t="shared" si="42"/>
        <v>-</v>
      </c>
      <c r="K667" s="21">
        <v>135809.59</v>
      </c>
      <c r="L667" s="66">
        <f t="shared" si="43"/>
        <v>1.3966965420009341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2123.56</v>
      </c>
      <c r="E668" s="21">
        <v>0</v>
      </c>
      <c r="F668" s="66">
        <f t="shared" si="40"/>
        <v>0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40857.79</v>
      </c>
      <c r="E670" s="21">
        <v>26915.119999999999</v>
      </c>
      <c r="F670" s="66">
        <f t="shared" si="40"/>
        <v>0.6587512442547675</v>
      </c>
      <c r="G670" s="21">
        <v>9305.73</v>
      </c>
      <c r="H670" s="66">
        <f t="shared" si="41"/>
        <v>0.34574358204607669</v>
      </c>
      <c r="I670" s="21">
        <v>5654.08</v>
      </c>
      <c r="J670" s="66">
        <f t="shared" si="42"/>
        <v>0.60759123679711324</v>
      </c>
      <c r="K670" s="21">
        <v>17830.080000000002</v>
      </c>
      <c r="L670" s="66">
        <f t="shared" si="43"/>
        <v>3.1534891618088179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1327.23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18114.810000000001</v>
      </c>
      <c r="H674" s="66" t="str">
        <f t="shared" si="41"/>
        <v>-</v>
      </c>
      <c r="I674" s="21">
        <v>518714.11</v>
      </c>
      <c r="J674" s="66">
        <f t="shared" si="42"/>
        <v>28.634808203895041</v>
      </c>
      <c r="K674" s="21">
        <v>661921.75</v>
      </c>
      <c r="L674" s="66">
        <f t="shared" si="43"/>
        <v>1.2760820213662589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70894.149999999994</v>
      </c>
      <c r="E695" s="21">
        <v>29884.799999999999</v>
      </c>
      <c r="F695" s="66">
        <f t="shared" si="40"/>
        <v>0.42154112856984677</v>
      </c>
      <c r="G695" s="21">
        <v>39259.14</v>
      </c>
      <c r="H695" s="65">
        <f t="shared" si="41"/>
        <v>1.3136825409572759</v>
      </c>
      <c r="I695" s="21">
        <v>20617.86</v>
      </c>
      <c r="J695" s="65">
        <f t="shared" si="42"/>
        <v>0.52517350099874838</v>
      </c>
      <c r="K695" s="21">
        <v>37828.22</v>
      </c>
      <c r="L695" s="65">
        <f t="shared" si="43"/>
        <v>1.8347306655491888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52732.63</v>
      </c>
      <c r="H698" s="66" t="str">
        <f t="shared" ref="H698:H761" si="45">IF(E698&gt;0,IF(G698/E698&gt;=100, "&gt;&gt;100", G698/E698*1), "-")</f>
        <v>-</v>
      </c>
      <c r="I698" s="21">
        <v>20139.830000000002</v>
      </c>
      <c r="J698" s="66">
        <f t="shared" ref="J698:J761" si="46">IF(G698&gt;0,IF(I698/G698&gt;=100, "&gt;&gt;100", I698/G698*1), "-")</f>
        <v>0.38192348836005341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1031295.24</v>
      </c>
      <c r="E699" s="21">
        <v>966692.95</v>
      </c>
      <c r="F699" s="66">
        <f t="shared" si="44"/>
        <v>0.93735810319458079</v>
      </c>
      <c r="G699" s="21">
        <v>244202.8</v>
      </c>
      <c r="H699" s="65">
        <f t="shared" si="45"/>
        <v>0.25261671764545296</v>
      </c>
      <c r="I699" s="21">
        <v>533029.55000000005</v>
      </c>
      <c r="J699" s="65">
        <f t="shared" si="46"/>
        <v>2.1827331627647188</v>
      </c>
      <c r="K699" s="21">
        <v>462642.44</v>
      </c>
      <c r="L699" s="65">
        <f t="shared" si="47"/>
        <v>0.86794895329911814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3456.5</v>
      </c>
      <c r="H713" s="65" t="str">
        <f t="shared" si="45"/>
        <v>-</v>
      </c>
      <c r="I713" s="23">
        <v>0</v>
      </c>
      <c r="J713" s="65">
        <f t="shared" si="46"/>
        <v>0</v>
      </c>
      <c r="K713" s="23">
        <v>12618.25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4172.54</v>
      </c>
      <c r="E717" s="21">
        <v>0</v>
      </c>
      <c r="F717" s="66">
        <f t="shared" si="44"/>
        <v>0</v>
      </c>
      <c r="G717" s="21">
        <v>0</v>
      </c>
      <c r="H717" s="66" t="str">
        <f t="shared" si="45"/>
        <v>-</v>
      </c>
      <c r="I717" s="21">
        <v>4050.61</v>
      </c>
      <c r="J717" s="66" t="str">
        <f t="shared" si="46"/>
        <v>-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926.8</v>
      </c>
      <c r="E718" s="21">
        <v>820.09</v>
      </c>
      <c r="F718" s="66">
        <f t="shared" si="44"/>
        <v>0.88486189037548557</v>
      </c>
      <c r="G718" s="21">
        <v>2124.36</v>
      </c>
      <c r="H718" s="66">
        <f t="shared" si="45"/>
        <v>2.5903986147861819</v>
      </c>
      <c r="I718" s="21">
        <v>1891.73</v>
      </c>
      <c r="J718" s="66">
        <f t="shared" si="46"/>
        <v>0.89049407821649806</v>
      </c>
      <c r="K718" s="21">
        <v>3461.3</v>
      </c>
      <c r="L718" s="66">
        <f t="shared" si="47"/>
        <v>1.8297008558303776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38766.080000000002</v>
      </c>
      <c r="E719" s="21">
        <v>36302.480000000003</v>
      </c>
      <c r="F719" s="66">
        <f t="shared" si="44"/>
        <v>0.93644959717361165</v>
      </c>
      <c r="G719" s="21">
        <v>41250.65</v>
      </c>
      <c r="H719" s="66">
        <f t="shared" si="45"/>
        <v>1.1363039109173807</v>
      </c>
      <c r="I719" s="21">
        <v>42533.47</v>
      </c>
      <c r="J719" s="66">
        <f t="shared" si="46"/>
        <v>1.0310981766347924</v>
      </c>
      <c r="K719" s="21">
        <v>45955.51</v>
      </c>
      <c r="L719" s="66">
        <f t="shared" si="47"/>
        <v>1.0804552273774042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767.81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7408.85</v>
      </c>
      <c r="E721" s="21">
        <v>0</v>
      </c>
      <c r="F721" s="66">
        <f t="shared" si="44"/>
        <v>0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13500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2307.52</v>
      </c>
      <c r="E722" s="21">
        <v>5495.92</v>
      </c>
      <c r="F722" s="66">
        <f t="shared" si="44"/>
        <v>2.3817431701567049</v>
      </c>
      <c r="G722" s="21">
        <v>407.59</v>
      </c>
      <c r="H722" s="66">
        <f t="shared" si="45"/>
        <v>7.4162287660664628E-2</v>
      </c>
      <c r="I722" s="21">
        <v>1789.93</v>
      </c>
      <c r="J722" s="66">
        <f t="shared" si="46"/>
        <v>4.3914963566328913</v>
      </c>
      <c r="K722" s="21">
        <v>0</v>
      </c>
      <c r="L722" s="66">
        <f t="shared" si="47"/>
        <v>0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17388.55</v>
      </c>
      <c r="E723" s="21">
        <v>17150.97</v>
      </c>
      <c r="F723" s="66">
        <f t="shared" si="44"/>
        <v>0.98633698612017684</v>
      </c>
      <c r="G723" s="21">
        <v>5184.29</v>
      </c>
      <c r="H723" s="66">
        <f t="shared" si="45"/>
        <v>0.30227386555979047</v>
      </c>
      <c r="I723" s="21">
        <v>12604.3</v>
      </c>
      <c r="J723" s="66">
        <f t="shared" si="46"/>
        <v>2.4312490234921271</v>
      </c>
      <c r="K723" s="21">
        <v>35528</v>
      </c>
      <c r="L723" s="66">
        <f t="shared" si="47"/>
        <v>2.8187205953523797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40174.400000000001</v>
      </c>
      <c r="E726" s="21">
        <v>37054.879999999997</v>
      </c>
      <c r="F726" s="66">
        <f t="shared" si="44"/>
        <v>0.92235055159504553</v>
      </c>
      <c r="G726" s="21">
        <v>35441.24</v>
      </c>
      <c r="H726" s="66">
        <f t="shared" si="45"/>
        <v>0.95645269934756239</v>
      </c>
      <c r="I726" s="21">
        <v>33586.06</v>
      </c>
      <c r="J726" s="66">
        <f t="shared" si="46"/>
        <v>0.94765476602963106</v>
      </c>
      <c r="K726" s="21">
        <v>54295.96</v>
      </c>
      <c r="L726" s="66">
        <f t="shared" si="47"/>
        <v>1.6166218961080878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701.57</v>
      </c>
      <c r="E727" s="21">
        <v>0</v>
      </c>
      <c r="F727" s="66">
        <f t="shared" si="44"/>
        <v>0</v>
      </c>
      <c r="G727" s="21">
        <v>28</v>
      </c>
      <c r="H727" s="66" t="str">
        <f t="shared" si="45"/>
        <v>-</v>
      </c>
      <c r="I727" s="21">
        <v>827.71</v>
      </c>
      <c r="J727" s="66">
        <f t="shared" si="46"/>
        <v>29.561071428571431</v>
      </c>
      <c r="K727" s="21">
        <v>617.78</v>
      </c>
      <c r="L727" s="66">
        <f t="shared" si="47"/>
        <v>0.74637252177695079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716.3</v>
      </c>
      <c r="F740" s="66" t="str">
        <f t="shared" si="44"/>
        <v>-</v>
      </c>
      <c r="G740" s="21">
        <v>1385.23</v>
      </c>
      <c r="H740" s="66">
        <f t="shared" si="45"/>
        <v>1.9338684908557868</v>
      </c>
      <c r="I740" s="21">
        <v>907.48</v>
      </c>
      <c r="J740" s="66">
        <f t="shared" si="46"/>
        <v>0.65511142553944113</v>
      </c>
      <c r="K740" s="21">
        <v>682.83</v>
      </c>
      <c r="L740" s="66">
        <f t="shared" si="47"/>
        <v>0.75244633490545254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70.08</v>
      </c>
      <c r="E743" s="21">
        <v>27839.41</v>
      </c>
      <c r="F743" s="66" t="str">
        <f t="shared" si="44"/>
        <v>&gt;&gt;100</v>
      </c>
      <c r="G743" s="21">
        <v>26292.79</v>
      </c>
      <c r="H743" s="66">
        <f t="shared" si="45"/>
        <v>0.94444494333752049</v>
      </c>
      <c r="I743" s="21">
        <v>47151.07</v>
      </c>
      <c r="J743" s="66">
        <f t="shared" si="46"/>
        <v>1.7933079753042565</v>
      </c>
      <c r="K743" s="21">
        <v>72056.740000000005</v>
      </c>
      <c r="L743" s="66">
        <f t="shared" si="47"/>
        <v>1.5282100703122963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25890.9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65678.28</v>
      </c>
      <c r="E760" s="21">
        <v>71632.36</v>
      </c>
      <c r="F760" s="66">
        <f t="shared" si="44"/>
        <v>1.0906552364038766</v>
      </c>
      <c r="G760" s="21">
        <v>55075.59</v>
      </c>
      <c r="H760" s="66">
        <f t="shared" si="45"/>
        <v>0.76886465837506957</v>
      </c>
      <c r="I760" s="21">
        <v>52288.22</v>
      </c>
      <c r="J760" s="66">
        <f t="shared" si="46"/>
        <v>0.94939010185819173</v>
      </c>
      <c r="K760" s="21">
        <v>84366.16</v>
      </c>
      <c r="L760" s="66">
        <f t="shared" si="47"/>
        <v>1.613483113404893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136838.41</v>
      </c>
      <c r="E761" s="21">
        <v>269617.09000000003</v>
      </c>
      <c r="F761" s="66">
        <f t="shared" si="44"/>
        <v>1.9703319411559956</v>
      </c>
      <c r="G761" s="21">
        <v>132733.56</v>
      </c>
      <c r="H761" s="66">
        <f t="shared" si="45"/>
        <v>0.49230395595472076</v>
      </c>
      <c r="I761" s="21">
        <v>39361.65</v>
      </c>
      <c r="J761" s="66">
        <f t="shared" si="46"/>
        <v>0.29654632935333008</v>
      </c>
      <c r="K761" s="21">
        <v>30195.89</v>
      </c>
      <c r="L761" s="66">
        <f t="shared" si="47"/>
        <v>0.76713984296898119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66132.06</v>
      </c>
      <c r="E763" s="21">
        <v>57338.64</v>
      </c>
      <c r="F763" s="66">
        <f t="shared" si="48"/>
        <v>0.86703241967662892</v>
      </c>
      <c r="G763" s="21">
        <v>73900.990000000005</v>
      </c>
      <c r="H763" s="66">
        <f t="shared" si="49"/>
        <v>1.288851462120483</v>
      </c>
      <c r="I763" s="21">
        <v>60247.15</v>
      </c>
      <c r="J763" s="66">
        <f t="shared" si="50"/>
        <v>0.81524144669780474</v>
      </c>
      <c r="K763" s="21">
        <v>70064.100000000006</v>
      </c>
      <c r="L763" s="66">
        <f t="shared" si="51"/>
        <v>1.1629446372152044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5967.62</v>
      </c>
      <c r="F769" s="66" t="str">
        <f t="shared" si="48"/>
        <v>-</v>
      </c>
      <c r="G769" s="21">
        <v>0</v>
      </c>
      <c r="H769" s="66">
        <f t="shared" si="49"/>
        <v>0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97236.29</v>
      </c>
      <c r="J770" s="66" t="str">
        <f t="shared" si="50"/>
        <v>-</v>
      </c>
      <c r="K770" s="21">
        <v>0</v>
      </c>
      <c r="L770" s="66">
        <f t="shared" si="51"/>
        <v>0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7764.02</v>
      </c>
      <c r="F774" s="66" t="str">
        <f t="shared" si="48"/>
        <v>-</v>
      </c>
      <c r="G774" s="21">
        <v>20780.28</v>
      </c>
      <c r="H774" s="66">
        <f t="shared" si="49"/>
        <v>2.6764846046249233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215189.86</v>
      </c>
      <c r="E775" s="21">
        <v>119803.7</v>
      </c>
      <c r="F775" s="66">
        <f t="shared" si="48"/>
        <v>0.55673487589052761</v>
      </c>
      <c r="G775" s="21">
        <v>126102.33</v>
      </c>
      <c r="H775" s="66">
        <f t="shared" si="49"/>
        <v>1.052574586594571</v>
      </c>
      <c r="I775" s="21">
        <v>64312.11</v>
      </c>
      <c r="J775" s="66">
        <f t="shared" si="50"/>
        <v>0.5099993790757078</v>
      </c>
      <c r="K775" s="21">
        <v>147306.22</v>
      </c>
      <c r="L775" s="66">
        <f t="shared" si="51"/>
        <v>2.2904896138534405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274016.32</v>
      </c>
      <c r="E817" s="21">
        <v>214945.38</v>
      </c>
      <c r="F817" s="66">
        <f t="shared" si="48"/>
        <v>0.78442546779695455</v>
      </c>
      <c r="G817" s="21">
        <v>365185.08</v>
      </c>
      <c r="H817" s="66">
        <f t="shared" si="49"/>
        <v>1.6989668724212634</v>
      </c>
      <c r="I817" s="21">
        <v>263752.40000000002</v>
      </c>
      <c r="J817" s="66">
        <f t="shared" si="50"/>
        <v>0.72224308835399298</v>
      </c>
      <c r="K817" s="21">
        <v>297903.65000000002</v>
      </c>
      <c r="L817" s="66">
        <f t="shared" si="51"/>
        <v>1.1294822340953106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108965.43</v>
      </c>
      <c r="E820" s="21">
        <v>99708.01</v>
      </c>
      <c r="F820" s="66">
        <f t="shared" si="48"/>
        <v>0.91504259653726872</v>
      </c>
      <c r="G820" s="21">
        <v>98845.31</v>
      </c>
      <c r="H820" s="66">
        <f t="shared" si="49"/>
        <v>0.99134773625509132</v>
      </c>
      <c r="I820" s="21">
        <v>96180.81</v>
      </c>
      <c r="J820" s="66">
        <f t="shared" si="50"/>
        <v>0.97304373874693706</v>
      </c>
      <c r="K820" s="21">
        <v>90674.79</v>
      </c>
      <c r="L820" s="66">
        <f t="shared" si="51"/>
        <v>0.94275344530785299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41571.440000000002</v>
      </c>
      <c r="E824" s="21">
        <v>43643.77</v>
      </c>
      <c r="F824" s="66">
        <f t="shared" si="48"/>
        <v>1.0498498488385295</v>
      </c>
      <c r="G824" s="21">
        <v>79069.48</v>
      </c>
      <c r="H824" s="66">
        <f t="shared" si="49"/>
        <v>1.8117014180947246</v>
      </c>
      <c r="I824" s="21">
        <v>82217.11</v>
      </c>
      <c r="J824" s="66">
        <f t="shared" si="50"/>
        <v>1.0398084064799717</v>
      </c>
      <c r="K824" s="21">
        <v>96694.13</v>
      </c>
      <c r="L824" s="66">
        <f t="shared" si="51"/>
        <v>1.1760828129327339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45076.65</v>
      </c>
      <c r="E825" s="21">
        <v>35992.43</v>
      </c>
      <c r="F825" s="66">
        <f t="shared" si="48"/>
        <v>0.79847171429110186</v>
      </c>
      <c r="G825" s="21">
        <v>45565.07</v>
      </c>
      <c r="H825" s="66">
        <f t="shared" si="49"/>
        <v>1.2659625926896294</v>
      </c>
      <c r="I825" s="21">
        <v>58164.79</v>
      </c>
      <c r="J825" s="66">
        <f t="shared" si="50"/>
        <v>1.2765214669921499</v>
      </c>
      <c r="K825" s="21">
        <v>75582.36</v>
      </c>
      <c r="L825" s="66">
        <f t="shared" si="51"/>
        <v>1.2994521255900691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367.64</v>
      </c>
      <c r="F829" s="66" t="str">
        <f t="shared" si="52"/>
        <v>-</v>
      </c>
      <c r="G829" s="21">
        <v>0</v>
      </c>
      <c r="H829" s="66">
        <f t="shared" si="53"/>
        <v>0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152909.95000000001</v>
      </c>
      <c r="E830" s="21">
        <v>145324.84</v>
      </c>
      <c r="F830" s="66">
        <f t="shared" si="52"/>
        <v>0.95039492197858921</v>
      </c>
      <c r="G830" s="21">
        <v>6850.89</v>
      </c>
      <c r="H830" s="66">
        <f t="shared" si="53"/>
        <v>4.7141906366454628E-2</v>
      </c>
      <c r="I830" s="21">
        <v>6636.14</v>
      </c>
      <c r="J830" s="66">
        <f t="shared" si="54"/>
        <v>0.96865370776643622</v>
      </c>
      <c r="K830" s="21">
        <v>7850</v>
      </c>
      <c r="L830" s="66">
        <f t="shared" si="55"/>
        <v>1.1829165749969108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328355.56</v>
      </c>
      <c r="E831" s="21">
        <v>896224.57</v>
      </c>
      <c r="F831" s="66">
        <f t="shared" si="52"/>
        <v>2.7294332095366376</v>
      </c>
      <c r="G831" s="21">
        <v>104187.4</v>
      </c>
      <c r="H831" s="66">
        <f t="shared" si="53"/>
        <v>0.11625144354165608</v>
      </c>
      <c r="I831" s="21">
        <v>66361.399999999994</v>
      </c>
      <c r="J831" s="66">
        <f t="shared" si="54"/>
        <v>0.6369426629323699</v>
      </c>
      <c r="K831" s="21">
        <v>66290.880000000005</v>
      </c>
      <c r="L831" s="66">
        <f t="shared" si="55"/>
        <v>0.99893733405262719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1042.5999999999999</v>
      </c>
      <c r="J847" s="66" t="str">
        <f t="shared" si="54"/>
        <v>-</v>
      </c>
      <c r="K847" s="21">
        <v>0</v>
      </c>
      <c r="L847" s="66">
        <f t="shared" si="55"/>
        <v>0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1655477.07</v>
      </c>
      <c r="E887" s="21">
        <v>662993.82999999996</v>
      </c>
      <c r="F887" s="66">
        <f t="shared" si="52"/>
        <v>0.40048505776041943</v>
      </c>
      <c r="G887" s="21">
        <v>1252261.07</v>
      </c>
      <c r="H887" s="66">
        <f t="shared" si="53"/>
        <v>1.8887974719161416</v>
      </c>
      <c r="I887" s="21">
        <v>3975066.71</v>
      </c>
      <c r="J887" s="66">
        <f t="shared" si="54"/>
        <v>3.1743114956053051</v>
      </c>
      <c r="K887" s="21">
        <v>1064023.8500000001</v>
      </c>
      <c r="L887" s="66">
        <f t="shared" si="55"/>
        <v>0.26767446375761583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447835.16</v>
      </c>
      <c r="F901" s="66" t="str">
        <f t="shared" si="56"/>
        <v>-</v>
      </c>
      <c r="G901" s="21">
        <v>0</v>
      </c>
      <c r="H901" s="66">
        <f t="shared" si="57"/>
        <v>0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44930.39</v>
      </c>
      <c r="H948" s="72" t="str">
        <f t="shared" si="57"/>
        <v>-</v>
      </c>
      <c r="I948" s="15">
        <v>89860.67</v>
      </c>
      <c r="J948" s="72">
        <f t="shared" si="58"/>
        <v>1.9999975517684132</v>
      </c>
      <c r="K948" s="15">
        <v>89860.68</v>
      </c>
      <c r="L948" s="72">
        <f t="shared" si="59"/>
        <v>1.0000001112833901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1884386.22</v>
      </c>
      <c r="E955" s="15">
        <v>458260.4</v>
      </c>
      <c r="F955" s="72">
        <f t="shared" si="60"/>
        <v>0.24318815067539606</v>
      </c>
      <c r="G955" s="15">
        <v>478632.82</v>
      </c>
      <c r="H955" s="72">
        <f t="shared" si="61"/>
        <v>1.0444559905241648</v>
      </c>
      <c r="I955" s="15">
        <v>531414.23</v>
      </c>
      <c r="J955" s="72">
        <f t="shared" si="62"/>
        <v>1.1102753672428898</v>
      </c>
      <c r="K955" s="15">
        <v>707791.33</v>
      </c>
      <c r="L955" s="72">
        <f t="shared" si="63"/>
        <v>1.331901349348511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447835.16</v>
      </c>
      <c r="H969" s="72" t="str">
        <f t="shared" si="61"/>
        <v>-</v>
      </c>
      <c r="I969" s="15">
        <v>0</v>
      </c>
      <c r="J969" s="72">
        <f t="shared" si="62"/>
        <v>0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1998701.44</v>
      </c>
      <c r="E994" s="10">
        <v>1909346.74</v>
      </c>
      <c r="F994" s="75">
        <f t="shared" si="60"/>
        <v>0.9552936230435698</v>
      </c>
      <c r="G994" s="10">
        <v>2054786.12</v>
      </c>
      <c r="H994" s="75">
        <f t="shared" si="61"/>
        <v>1.0761723247816162</v>
      </c>
      <c r="I994" s="10">
        <v>1972578.4</v>
      </c>
      <c r="J994" s="75">
        <f t="shared" si="62"/>
        <v>0.95999207937028497</v>
      </c>
      <c r="K994" s="10">
        <v>2227308.4700000002</v>
      </c>
      <c r="L994" s="75">
        <f t="shared" si="63"/>
        <v>1.1291355872091067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103580.33</v>
      </c>
      <c r="E995" s="6">
        <v>113164.24</v>
      </c>
      <c r="F995" s="73">
        <f t="shared" si="60"/>
        <v>1.0925263512869674</v>
      </c>
      <c r="G995" s="6">
        <v>171556.04</v>
      </c>
      <c r="H995" s="73">
        <f t="shared" si="61"/>
        <v>1.5159916242092024</v>
      </c>
      <c r="I995" s="6">
        <v>94982.97</v>
      </c>
      <c r="J995" s="73">
        <f t="shared" si="62"/>
        <v>0.55365564511747878</v>
      </c>
      <c r="K995" s="6">
        <v>110506.35</v>
      </c>
      <c r="L995" s="73">
        <f t="shared" si="63"/>
        <v>1.1634332975690274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103580.33</v>
      </c>
      <c r="E996" s="6">
        <v>113164.24</v>
      </c>
      <c r="F996" s="73">
        <f t="shared" si="60"/>
        <v>1.0925263512869674</v>
      </c>
      <c r="G996" s="6">
        <v>171556.04</v>
      </c>
      <c r="H996" s="73">
        <f t="shared" si="61"/>
        <v>1.5159916242092024</v>
      </c>
      <c r="I996" s="6">
        <v>94982.97</v>
      </c>
      <c r="J996" s="73">
        <f t="shared" si="62"/>
        <v>0.55365564511747878</v>
      </c>
      <c r="K996" s="6">
        <v>110506.35</v>
      </c>
      <c r="L996" s="73">
        <f t="shared" si="63"/>
        <v>1.1634332975690274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1895121.11</v>
      </c>
      <c r="E1002" s="6">
        <v>1796182.49</v>
      </c>
      <c r="F1002" s="73">
        <f t="shared" si="60"/>
        <v>0.94779298300360337</v>
      </c>
      <c r="G1002" s="6">
        <v>1883230.07</v>
      </c>
      <c r="H1002" s="73">
        <f t="shared" si="61"/>
        <v>1.0484625479229563</v>
      </c>
      <c r="I1002" s="6">
        <v>1877595.44</v>
      </c>
      <c r="J1002" s="73">
        <f t="shared" si="62"/>
        <v>0.99700799701015808</v>
      </c>
      <c r="K1002" s="6">
        <v>2116802.12</v>
      </c>
      <c r="L1002" s="73">
        <f t="shared" si="63"/>
        <v>1.1274005437507881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1167587.3600000001</v>
      </c>
      <c r="E1003" s="6">
        <v>1220813.19</v>
      </c>
      <c r="F1003" s="73">
        <f t="shared" si="60"/>
        <v>1.0455861649615663</v>
      </c>
      <c r="G1003" s="6">
        <v>1288213.95</v>
      </c>
      <c r="H1003" s="73">
        <f t="shared" si="61"/>
        <v>1.0552097245934899</v>
      </c>
      <c r="I1003" s="6">
        <v>1239486.02</v>
      </c>
      <c r="J1003" s="73">
        <f t="shared" si="62"/>
        <v>0.9621740394908781</v>
      </c>
      <c r="K1003" s="6">
        <v>1388750.58</v>
      </c>
      <c r="L1003" s="73">
        <f t="shared" si="63"/>
        <v>1.1204245611418837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727533.74</v>
      </c>
      <c r="E1005" s="6">
        <v>575369.30000000005</v>
      </c>
      <c r="F1005" s="73">
        <f t="shared" si="60"/>
        <v>0.79084895774043418</v>
      </c>
      <c r="G1005" s="6">
        <v>595016.13</v>
      </c>
      <c r="H1005" s="73">
        <f t="shared" si="61"/>
        <v>1.0341464690590894</v>
      </c>
      <c r="I1005" s="6">
        <v>638109.41</v>
      </c>
      <c r="J1005" s="73">
        <f t="shared" si="62"/>
        <v>1.0724237173200666</v>
      </c>
      <c r="K1005" s="6">
        <v>728051.54</v>
      </c>
      <c r="L1005" s="73">
        <f t="shared" si="63"/>
        <v>1.1409509538497482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3290.6</v>
      </c>
      <c r="E1011" s="8">
        <v>18559.03</v>
      </c>
      <c r="F1011" s="76">
        <f t="shared" si="60"/>
        <v>5.6400139792135171</v>
      </c>
      <c r="G1011" s="8">
        <v>16767.669999999998</v>
      </c>
      <c r="H1011" s="76">
        <f t="shared" si="61"/>
        <v>0.9034777140831175</v>
      </c>
      <c r="I1011" s="8">
        <v>8036.99</v>
      </c>
      <c r="J1011" s="76">
        <f t="shared" si="62"/>
        <v>0.47931465731374728</v>
      </c>
      <c r="K1011" s="8">
        <v>9416.74</v>
      </c>
      <c r="L1011" s="76">
        <f t="shared" si="63"/>
        <v>1.1716749678673235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3290.6</v>
      </c>
      <c r="E1013" s="6">
        <v>18559.03</v>
      </c>
      <c r="F1013" s="73">
        <f t="shared" si="60"/>
        <v>5.6400139792135171</v>
      </c>
      <c r="G1013" s="6">
        <v>16767.669999999998</v>
      </c>
      <c r="H1013" s="73">
        <f t="shared" si="61"/>
        <v>0.9034777140831175</v>
      </c>
      <c r="I1013" s="6">
        <v>8036.99</v>
      </c>
      <c r="J1013" s="73">
        <f t="shared" si="62"/>
        <v>0.47931465731374728</v>
      </c>
      <c r="K1013" s="6">
        <v>9416.74</v>
      </c>
      <c r="L1013" s="73">
        <f t="shared" si="63"/>
        <v>1.1716749678673235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91711.46</v>
      </c>
      <c r="E1017" s="8">
        <v>63706.95</v>
      </c>
      <c r="F1017" s="76">
        <f t="shared" si="60"/>
        <v>0.69464546742577205</v>
      </c>
      <c r="G1017" s="8">
        <v>83283.56</v>
      </c>
      <c r="H1017" s="76">
        <f t="shared" si="61"/>
        <v>1.3072915906349307</v>
      </c>
      <c r="I1017" s="8">
        <v>106178.25</v>
      </c>
      <c r="J1017" s="76">
        <f t="shared" si="62"/>
        <v>1.2749004725542472</v>
      </c>
      <c r="K1017" s="8">
        <v>110094.25</v>
      </c>
      <c r="L1017" s="76">
        <f t="shared" si="63"/>
        <v>1.0368813763647451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91711.46</v>
      </c>
      <c r="E1019" s="6">
        <v>63706.95</v>
      </c>
      <c r="F1019" s="73">
        <f t="shared" si="64"/>
        <v>0.69464546742577205</v>
      </c>
      <c r="G1019" s="6">
        <v>83283.56</v>
      </c>
      <c r="H1019" s="73">
        <f t="shared" si="65"/>
        <v>1.3072915906349307</v>
      </c>
      <c r="I1019" s="6">
        <v>106178.25</v>
      </c>
      <c r="J1019" s="73">
        <f t="shared" si="66"/>
        <v>1.2749004725542472</v>
      </c>
      <c r="K1019" s="6">
        <v>110094.25</v>
      </c>
      <c r="L1019" s="73">
        <f t="shared" si="67"/>
        <v>1.0368813763647451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305003.52000000002</v>
      </c>
      <c r="E1024" s="8">
        <v>256648.75</v>
      </c>
      <c r="F1024" s="76">
        <f t="shared" si="64"/>
        <v>0.84146160018087657</v>
      </c>
      <c r="G1024" s="8">
        <v>346871.99</v>
      </c>
      <c r="H1024" s="76">
        <f t="shared" si="65"/>
        <v>1.3515436564565384</v>
      </c>
      <c r="I1024" s="8">
        <v>616023.03</v>
      </c>
      <c r="J1024" s="76">
        <f t="shared" si="66"/>
        <v>1.7759376593076888</v>
      </c>
      <c r="K1024" s="8">
        <v>780821.03</v>
      </c>
      <c r="L1024" s="76">
        <f t="shared" si="67"/>
        <v>1.2675192192084117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109079.17</v>
      </c>
      <c r="E1028" s="6">
        <v>123592.41</v>
      </c>
      <c r="F1028" s="73">
        <f t="shared" si="64"/>
        <v>1.1330523508750572</v>
      </c>
      <c r="G1028" s="6">
        <v>108434</v>
      </c>
      <c r="H1028" s="73">
        <f t="shared" si="65"/>
        <v>0.87735161083111812</v>
      </c>
      <c r="I1028" s="6">
        <v>421187.89</v>
      </c>
      <c r="J1028" s="73">
        <f t="shared" si="66"/>
        <v>3.8842788239850972</v>
      </c>
      <c r="K1028" s="6">
        <v>516710.64</v>
      </c>
      <c r="L1028" s="73">
        <f t="shared" si="67"/>
        <v>1.2267936763329068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109079.17</v>
      </c>
      <c r="E1029" s="6">
        <v>123592.41</v>
      </c>
      <c r="F1029" s="73">
        <f t="shared" si="64"/>
        <v>1.1330523508750572</v>
      </c>
      <c r="G1029" s="6">
        <v>108434</v>
      </c>
      <c r="H1029" s="73">
        <f t="shared" si="65"/>
        <v>0.87735161083111812</v>
      </c>
      <c r="I1029" s="6">
        <v>421187.89</v>
      </c>
      <c r="J1029" s="73">
        <f t="shared" si="66"/>
        <v>3.8842788239850972</v>
      </c>
      <c r="K1029" s="6">
        <v>516710.64</v>
      </c>
      <c r="L1029" s="73">
        <f t="shared" si="67"/>
        <v>1.2267936763329068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195924.35</v>
      </c>
      <c r="E1050" s="6">
        <v>133056.34</v>
      </c>
      <c r="F1050" s="73">
        <f t="shared" si="64"/>
        <v>0.67912099746662424</v>
      </c>
      <c r="G1050" s="6">
        <v>238437.99</v>
      </c>
      <c r="H1050" s="73">
        <f t="shared" si="65"/>
        <v>1.7920077314617251</v>
      </c>
      <c r="I1050" s="6">
        <v>194835.15</v>
      </c>
      <c r="J1050" s="73">
        <f t="shared" si="66"/>
        <v>0.81713132206826611</v>
      </c>
      <c r="K1050" s="6">
        <v>264110.39</v>
      </c>
      <c r="L1050" s="73">
        <f t="shared" si="67"/>
        <v>1.3555582244784887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195924.35</v>
      </c>
      <c r="E1053" s="6">
        <v>133056.34</v>
      </c>
      <c r="F1053" s="73">
        <f t="shared" si="64"/>
        <v>0.67912099746662424</v>
      </c>
      <c r="G1053" s="6">
        <v>238437.99</v>
      </c>
      <c r="H1053" s="73">
        <f t="shared" si="65"/>
        <v>1.7920077314617251</v>
      </c>
      <c r="I1053" s="6">
        <v>194835.15</v>
      </c>
      <c r="J1053" s="73">
        <f t="shared" si="66"/>
        <v>0.81713132206826611</v>
      </c>
      <c r="K1053" s="6">
        <v>264110.39</v>
      </c>
      <c r="L1053" s="73">
        <f t="shared" si="67"/>
        <v>1.3555582244784887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331562.15000000002</v>
      </c>
      <c r="E1064" s="8">
        <v>781487.03</v>
      </c>
      <c r="F1064" s="76">
        <f t="shared" si="64"/>
        <v>2.3569850479012757</v>
      </c>
      <c r="G1064" s="8">
        <v>118399.5</v>
      </c>
      <c r="H1064" s="76">
        <f t="shared" si="65"/>
        <v>0.15150539350601891</v>
      </c>
      <c r="I1064" s="8">
        <v>980487.28</v>
      </c>
      <c r="J1064" s="76">
        <f t="shared" si="66"/>
        <v>8.2811775387564985</v>
      </c>
      <c r="K1064" s="8">
        <v>668990.32999999996</v>
      </c>
      <c r="L1064" s="76">
        <f t="shared" si="67"/>
        <v>0.68230393565126102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331562.15000000002</v>
      </c>
      <c r="E1065" s="6">
        <v>781487.03</v>
      </c>
      <c r="F1065" s="73">
        <f t="shared" si="64"/>
        <v>2.3569850479012757</v>
      </c>
      <c r="G1065" s="6">
        <v>118399.5</v>
      </c>
      <c r="H1065" s="73">
        <f t="shared" si="65"/>
        <v>0.15150539350601891</v>
      </c>
      <c r="I1065" s="6">
        <v>954772.23</v>
      </c>
      <c r="J1065" s="73">
        <f t="shared" si="66"/>
        <v>8.0639886992766012</v>
      </c>
      <c r="K1065" s="6">
        <v>668990.32999999996</v>
      </c>
      <c r="L1065" s="73">
        <f t="shared" si="67"/>
        <v>0.70068054870008101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25715.040000000001</v>
      </c>
      <c r="J1070" s="73" t="str">
        <f t="shared" si="66"/>
        <v>-</v>
      </c>
      <c r="K1070" s="6">
        <v>0</v>
      </c>
      <c r="L1070" s="73">
        <f t="shared" si="67"/>
        <v>0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4225194.37</v>
      </c>
      <c r="E1071" s="8">
        <v>4720931.18</v>
      </c>
      <c r="F1071" s="76">
        <f t="shared" si="64"/>
        <v>1.1173287585347227</v>
      </c>
      <c r="G1071" s="8">
        <v>5408034.5099999998</v>
      </c>
      <c r="H1071" s="76">
        <f t="shared" si="65"/>
        <v>1.1455440259139724</v>
      </c>
      <c r="I1071" s="8">
        <v>6984008.0700000003</v>
      </c>
      <c r="J1071" s="76">
        <f t="shared" si="66"/>
        <v>1.2914133696975985</v>
      </c>
      <c r="K1071" s="8">
        <v>6211381.96</v>
      </c>
      <c r="L1071" s="76">
        <f t="shared" si="67"/>
        <v>0.88937210520720367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23425.18</v>
      </c>
      <c r="E1072" s="6">
        <v>21576.880000000001</v>
      </c>
      <c r="F1072" s="73">
        <f t="shared" si="64"/>
        <v>0.92109772475601048</v>
      </c>
      <c r="G1072" s="6">
        <v>21714.51</v>
      </c>
      <c r="H1072" s="73">
        <f t="shared" si="65"/>
        <v>1.0063785867094779</v>
      </c>
      <c r="I1072" s="6">
        <v>20993.32</v>
      </c>
      <c r="J1072" s="73">
        <f t="shared" si="66"/>
        <v>0.96678764568023878</v>
      </c>
      <c r="K1072" s="6">
        <v>25352.87</v>
      </c>
      <c r="L1072" s="73">
        <f t="shared" si="67"/>
        <v>1.20766367587404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3767923.55</v>
      </c>
      <c r="E1073" s="6">
        <v>3915046.52</v>
      </c>
      <c r="F1073" s="73">
        <f t="shared" si="64"/>
        <v>1.0390461664223523</v>
      </c>
      <c r="G1073" s="6">
        <v>5041827.59</v>
      </c>
      <c r="H1073" s="73">
        <f t="shared" si="65"/>
        <v>1.2878078368274408</v>
      </c>
      <c r="I1073" s="6">
        <v>6587029.79</v>
      </c>
      <c r="J1073" s="73">
        <f t="shared" si="66"/>
        <v>1.3064766044489038</v>
      </c>
      <c r="K1073" s="6">
        <v>5776379.8700000001</v>
      </c>
      <c r="L1073" s="73">
        <f t="shared" si="67"/>
        <v>0.87693240415723095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199084.21</v>
      </c>
      <c r="E1074" s="6">
        <v>555653.86</v>
      </c>
      <c r="F1074" s="73">
        <f t="shared" si="64"/>
        <v>2.7910493755381203</v>
      </c>
      <c r="G1074" s="6">
        <v>104187.4</v>
      </c>
      <c r="H1074" s="73">
        <f t="shared" si="65"/>
        <v>0.18750414151716682</v>
      </c>
      <c r="I1074" s="6">
        <v>66361.399999999994</v>
      </c>
      <c r="J1074" s="73">
        <f t="shared" si="66"/>
        <v>0.6369426629323699</v>
      </c>
      <c r="K1074" s="6">
        <v>66290.880000000005</v>
      </c>
      <c r="L1074" s="73">
        <f t="shared" si="67"/>
        <v>0.99893733405262719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234761.43</v>
      </c>
      <c r="E1075" s="6">
        <v>228653.93</v>
      </c>
      <c r="F1075" s="73">
        <f t="shared" si="64"/>
        <v>0.97398422730684509</v>
      </c>
      <c r="G1075" s="6">
        <v>240305</v>
      </c>
      <c r="H1075" s="73">
        <f t="shared" si="65"/>
        <v>1.0509550393470166</v>
      </c>
      <c r="I1075" s="6">
        <v>309623.57</v>
      </c>
      <c r="J1075" s="73">
        <f t="shared" si="66"/>
        <v>1.2884607894134537</v>
      </c>
      <c r="K1075" s="6">
        <v>343358.34</v>
      </c>
      <c r="L1075" s="73">
        <f t="shared" si="67"/>
        <v>1.1089541406682961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100684.85</v>
      </c>
      <c r="E1078" s="8">
        <v>93877.9</v>
      </c>
      <c r="F1078" s="76">
        <f t="shared" si="64"/>
        <v>0.93239350309406022</v>
      </c>
      <c r="G1078" s="8">
        <v>116842.66</v>
      </c>
      <c r="H1078" s="76">
        <f t="shared" si="65"/>
        <v>1.2446237080292595</v>
      </c>
      <c r="I1078" s="8">
        <v>104764.37</v>
      </c>
      <c r="J1078" s="76">
        <f t="shared" si="66"/>
        <v>0.89662773853316924</v>
      </c>
      <c r="K1078" s="8">
        <v>118126.39999999999</v>
      </c>
      <c r="L1078" s="76">
        <f t="shared" si="67"/>
        <v>1.1275436486660493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100684.85</v>
      </c>
      <c r="E1093" s="6">
        <v>93877.9</v>
      </c>
      <c r="F1093" s="73">
        <f t="shared" si="68"/>
        <v>0.93239350309406022</v>
      </c>
      <c r="G1093" s="6">
        <v>116842.66</v>
      </c>
      <c r="H1093" s="73">
        <f t="shared" si="69"/>
        <v>1.2446237080292595</v>
      </c>
      <c r="I1093" s="6">
        <v>104764.37</v>
      </c>
      <c r="J1093" s="73">
        <f t="shared" si="70"/>
        <v>0.89662773853316924</v>
      </c>
      <c r="K1093" s="6">
        <v>118126.39999999999</v>
      </c>
      <c r="L1093" s="73">
        <f t="shared" si="71"/>
        <v>1.1275436486660493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841870.46</v>
      </c>
      <c r="E1096" s="8">
        <v>268387.82</v>
      </c>
      <c r="F1096" s="76">
        <f t="shared" si="68"/>
        <v>0.31879942669564626</v>
      </c>
      <c r="G1096" s="8">
        <v>461805.83</v>
      </c>
      <c r="H1096" s="76">
        <f t="shared" si="69"/>
        <v>1.7206661241184491</v>
      </c>
      <c r="I1096" s="8">
        <v>565169.84</v>
      </c>
      <c r="J1096" s="76">
        <f t="shared" si="70"/>
        <v>1.2238256931490015</v>
      </c>
      <c r="K1096" s="8">
        <v>578850.23</v>
      </c>
      <c r="L1096" s="76">
        <f t="shared" si="71"/>
        <v>1.024205803338692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788800.58</v>
      </c>
      <c r="E1097" s="6">
        <v>248479.39</v>
      </c>
      <c r="F1097" s="73">
        <f t="shared" si="68"/>
        <v>0.31500913703689215</v>
      </c>
      <c r="G1097" s="6">
        <v>397919.97</v>
      </c>
      <c r="H1097" s="73">
        <f t="shared" si="69"/>
        <v>1.6014204236415743</v>
      </c>
      <c r="I1097" s="6">
        <v>545261.41</v>
      </c>
      <c r="J1097" s="73">
        <f t="shared" si="70"/>
        <v>1.3702790789816357</v>
      </c>
      <c r="K1097" s="6">
        <v>551370.23</v>
      </c>
      <c r="L1097" s="73">
        <f t="shared" si="71"/>
        <v>1.0112034702767614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53069.88</v>
      </c>
      <c r="E1098" s="6">
        <v>0</v>
      </c>
      <c r="F1098" s="73">
        <f t="shared" si="68"/>
        <v>0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19908.419999999998</v>
      </c>
      <c r="F1100" s="73" t="str">
        <f t="shared" si="68"/>
        <v>-</v>
      </c>
      <c r="G1100" s="6">
        <v>63885.86</v>
      </c>
      <c r="H1100" s="73">
        <f t="shared" si="69"/>
        <v>3.2089869512497731</v>
      </c>
      <c r="I1100" s="6">
        <v>19908.419999999998</v>
      </c>
      <c r="J1100" s="73">
        <f t="shared" si="70"/>
        <v>0.31162482590044177</v>
      </c>
      <c r="K1100" s="6">
        <v>27480</v>
      </c>
      <c r="L1100" s="73">
        <f t="shared" si="71"/>
        <v>1.3803204875123189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312835.89</v>
      </c>
      <c r="E1103" s="8">
        <v>271396.90999999997</v>
      </c>
      <c r="F1103" s="76">
        <f t="shared" si="68"/>
        <v>0.86753764090175189</v>
      </c>
      <c r="G1103" s="8">
        <v>327510.92</v>
      </c>
      <c r="H1103" s="76">
        <f t="shared" si="69"/>
        <v>1.2067599443191892</v>
      </c>
      <c r="I1103" s="8">
        <v>283273.96000000002</v>
      </c>
      <c r="J1103" s="76">
        <f t="shared" si="70"/>
        <v>0.86492981669130309</v>
      </c>
      <c r="K1103" s="8">
        <v>901927.31</v>
      </c>
      <c r="L1103" s="76">
        <f t="shared" si="71"/>
        <v>3.1839400628282246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246474.48</v>
      </c>
      <c r="E1104" s="6">
        <v>218307.78</v>
      </c>
      <c r="F1104" s="73">
        <f t="shared" si="68"/>
        <v>0.885721637388179</v>
      </c>
      <c r="G1104" s="6">
        <v>274421.78999999998</v>
      </c>
      <c r="H1104" s="73">
        <f t="shared" si="69"/>
        <v>1.2570408164106657</v>
      </c>
      <c r="I1104" s="6">
        <v>230184.83</v>
      </c>
      <c r="J1104" s="73">
        <f t="shared" si="70"/>
        <v>0.83879938980064228</v>
      </c>
      <c r="K1104" s="6">
        <v>855474.26</v>
      </c>
      <c r="L1104" s="73">
        <f t="shared" si="71"/>
        <v>3.7164667193750347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5096.5600000000004</v>
      </c>
      <c r="J1105" s="73" t="str">
        <f t="shared" si="70"/>
        <v>-</v>
      </c>
      <c r="K1105" s="6">
        <v>5096.6499999999996</v>
      </c>
      <c r="L1105" s="73">
        <f t="shared" si="71"/>
        <v>1.0000176589699719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246474.48</v>
      </c>
      <c r="E1106" s="6">
        <v>218307.78</v>
      </c>
      <c r="F1106" s="73">
        <f t="shared" si="68"/>
        <v>0.885721637388179</v>
      </c>
      <c r="G1106" s="6">
        <v>274421.78999999998</v>
      </c>
      <c r="H1106" s="73">
        <f t="shared" si="69"/>
        <v>1.2570408164106657</v>
      </c>
      <c r="I1106" s="6">
        <v>225088.28</v>
      </c>
      <c r="J1106" s="73">
        <f t="shared" si="70"/>
        <v>0.82022743164819389</v>
      </c>
      <c r="K1106" s="6">
        <v>850377.61</v>
      </c>
      <c r="L1106" s="73">
        <f t="shared" si="71"/>
        <v>3.7779737354605936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66361.399999999994</v>
      </c>
      <c r="E1111" s="6">
        <v>53089.120000000003</v>
      </c>
      <c r="F1111" s="73">
        <f t="shared" si="68"/>
        <v>0.80000000000000016</v>
      </c>
      <c r="G1111" s="6">
        <v>53089.120000000003</v>
      </c>
      <c r="H1111" s="73">
        <f t="shared" si="69"/>
        <v>1</v>
      </c>
      <c r="I1111" s="6">
        <v>53089.120000000003</v>
      </c>
      <c r="J1111" s="73">
        <f t="shared" si="70"/>
        <v>1</v>
      </c>
      <c r="K1111" s="6">
        <v>46453.05</v>
      </c>
      <c r="L1111" s="73">
        <f t="shared" si="71"/>
        <v>0.87500131853758356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66361.399999999994</v>
      </c>
      <c r="E1112" s="6">
        <v>53089.120000000003</v>
      </c>
      <c r="F1112" s="73">
        <f t="shared" si="68"/>
        <v>0.80000000000000016</v>
      </c>
      <c r="G1112" s="6">
        <v>53089.120000000003</v>
      </c>
      <c r="H1112" s="73">
        <f t="shared" si="69"/>
        <v>1</v>
      </c>
      <c r="I1112" s="6">
        <v>53089.120000000003</v>
      </c>
      <c r="J1112" s="73">
        <f t="shared" si="70"/>
        <v>1</v>
      </c>
      <c r="K1112" s="6">
        <v>46453.05</v>
      </c>
      <c r="L1112" s="73">
        <f t="shared" si="71"/>
        <v>0.87500131853758356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405182.29</v>
      </c>
      <c r="E1118" s="8">
        <v>332606.68</v>
      </c>
      <c r="F1118" s="76">
        <f t="shared" si="68"/>
        <v>0.82088158394089739</v>
      </c>
      <c r="G1118" s="8">
        <v>390604.15</v>
      </c>
      <c r="H1118" s="76">
        <f t="shared" si="69"/>
        <v>1.1743725351517296</v>
      </c>
      <c r="I1118" s="8">
        <v>355302.84</v>
      </c>
      <c r="J1118" s="76">
        <f t="shared" si="70"/>
        <v>0.90962382248114881</v>
      </c>
      <c r="K1118" s="8">
        <v>661970.14</v>
      </c>
      <c r="L1118" s="76">
        <f t="shared" si="71"/>
        <v>1.8631152512037337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243500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85884.93</v>
      </c>
      <c r="E1124" s="6">
        <v>90118.79</v>
      </c>
      <c r="F1124" s="73">
        <f t="shared" si="68"/>
        <v>1.0492968906186453</v>
      </c>
      <c r="G1124" s="6">
        <v>78306.460000000006</v>
      </c>
      <c r="H1124" s="73">
        <f t="shared" si="69"/>
        <v>0.86892489346561363</v>
      </c>
      <c r="I1124" s="6">
        <v>70077.64</v>
      </c>
      <c r="J1124" s="73">
        <f t="shared" si="70"/>
        <v>0.8949151832428639</v>
      </c>
      <c r="K1124" s="6">
        <v>63176.3</v>
      </c>
      <c r="L1124" s="73">
        <f t="shared" si="71"/>
        <v>0.90151865844797285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319297.37</v>
      </c>
      <c r="E1127" s="6">
        <v>242487.89</v>
      </c>
      <c r="F1127" s="73">
        <f t="shared" si="68"/>
        <v>0.75944217767907085</v>
      </c>
      <c r="G1127" s="6">
        <v>312297.7</v>
      </c>
      <c r="H1127" s="73">
        <f t="shared" si="69"/>
        <v>1.2878898818411098</v>
      </c>
      <c r="I1127" s="6">
        <v>285225.2</v>
      </c>
      <c r="J1127" s="73">
        <f t="shared" si="70"/>
        <v>0.91331188157965937</v>
      </c>
      <c r="K1127" s="6">
        <v>355293.84</v>
      </c>
      <c r="L1127" s="73">
        <f t="shared" si="71"/>
        <v>1.2456607620925502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8616037.0299999993</v>
      </c>
      <c r="E1130" s="4">
        <v>8716948.9700000007</v>
      </c>
      <c r="F1130" s="77">
        <f t="shared" si="68"/>
        <v>1.0117121061166101</v>
      </c>
      <c r="G1130" s="4">
        <v>9324906.8900000006</v>
      </c>
      <c r="H1130" s="77">
        <f t="shared" si="69"/>
        <v>1.0697443477175708</v>
      </c>
      <c r="I1130" s="4">
        <v>11975823.039999999</v>
      </c>
      <c r="J1130" s="77">
        <f t="shared" si="70"/>
        <v>1.2842833908446669</v>
      </c>
      <c r="K1130" s="4">
        <v>12268886.859999999</v>
      </c>
      <c r="L1130" s="77">
        <f t="shared" si="71"/>
        <v>1.0244712884468272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1289</v>
      </c>
      <c r="G7" s="45" t="s">
        <v>1251</v>
      </c>
      <c r="H7" s="61" t="s">
        <v>1290</v>
      </c>
      <c r="I7" s="45" t="s">
        <v>1250</v>
      </c>
      <c r="J7" s="61" t="s">
        <v>1290</v>
      </c>
      <c r="K7" s="45" t="s">
        <v>1249</v>
      </c>
      <c r="L7" s="61" t="s">
        <v>1291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7923186.6699999999</v>
      </c>
      <c r="E10" s="37">
        <v>8196103.2599999998</v>
      </c>
      <c r="F10" s="63">
        <f t="shared" ref="F10:F73" si="0">IF(D10&gt;0,IF(E10/D10&gt;=100, "&gt;&gt;100", E10/D10*1), "-")</f>
        <v>1.0344453060828869</v>
      </c>
      <c r="G10" s="37">
        <v>7890353.04</v>
      </c>
      <c r="H10" s="63">
        <f t="shared" ref="H10:H73" si="1">IF(E10&gt;0,IF(G10/E10&gt;=100, "&gt;&gt;100", G10/E10*1), "-")</f>
        <v>0.96269566032773479</v>
      </c>
      <c r="I10" s="37">
        <v>9473406.9399999995</v>
      </c>
      <c r="J10" s="63">
        <f t="shared" ref="J10:J73" si="2">IF(G10&gt;0,IF(I10/G10&gt;=100, "&gt;&gt;100", I10/G10*1), "-")</f>
        <v>1.2006315676845809</v>
      </c>
      <c r="K10" s="37">
        <v>9993779.6300000008</v>
      </c>
      <c r="L10" s="63">
        <f t="shared" ref="L10:L73" si="3">IF(I10&gt;0,IF(K10/I10&gt;=100, "&gt;&gt;100", K10/I10*1), "-")</f>
        <v>1.0549298360448138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4832257.3499999996</v>
      </c>
      <c r="E11" s="34">
        <v>4394117.33</v>
      </c>
      <c r="F11" s="64">
        <f t="shared" si="0"/>
        <v>0.90933015601911193</v>
      </c>
      <c r="G11" s="34">
        <v>1616551.33</v>
      </c>
      <c r="H11" s="64">
        <f t="shared" si="1"/>
        <v>0.3678898874555086</v>
      </c>
      <c r="I11" s="34">
        <v>2385718.7999999998</v>
      </c>
      <c r="J11" s="64">
        <f t="shared" si="2"/>
        <v>1.4758076379795497</v>
      </c>
      <c r="K11" s="34">
        <v>3237290.74</v>
      </c>
      <c r="L11" s="64">
        <f t="shared" si="3"/>
        <v>1.3569456467375789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4732337.6500000004</v>
      </c>
      <c r="E12" s="23">
        <v>4300494.79</v>
      </c>
      <c r="F12" s="65">
        <f t="shared" si="0"/>
        <v>0.90874639724830275</v>
      </c>
      <c r="G12" s="23">
        <v>1503594.4</v>
      </c>
      <c r="H12" s="65">
        <f t="shared" si="1"/>
        <v>0.34963288491741201</v>
      </c>
      <c r="I12" s="23">
        <v>2259713.5699999998</v>
      </c>
      <c r="J12" s="65">
        <f t="shared" si="2"/>
        <v>1.5028744254434574</v>
      </c>
      <c r="K12" s="23">
        <v>3105473.75</v>
      </c>
      <c r="L12" s="65">
        <f t="shared" si="3"/>
        <v>1.3742776036876214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4695958.0599999996</v>
      </c>
      <c r="E13" s="23">
        <v>4311643.51</v>
      </c>
      <c r="F13" s="65">
        <f t="shared" si="0"/>
        <v>0.91816056593997775</v>
      </c>
      <c r="G13" s="23">
        <v>1560931.45</v>
      </c>
      <c r="H13" s="65">
        <f t="shared" si="1"/>
        <v>0.36202701971527329</v>
      </c>
      <c r="I13" s="23">
        <v>2104392.29</v>
      </c>
      <c r="J13" s="65">
        <f t="shared" si="2"/>
        <v>1.348164450142894</v>
      </c>
      <c r="K13" s="23">
        <v>2877705.93</v>
      </c>
      <c r="L13" s="65">
        <f t="shared" si="3"/>
        <v>1.3674759899448217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129401.29</v>
      </c>
      <c r="E14" s="23">
        <v>139783.13</v>
      </c>
      <c r="F14" s="65">
        <f t="shared" si="0"/>
        <v>1.0802298029640973</v>
      </c>
      <c r="G14" s="23">
        <v>246767.27</v>
      </c>
      <c r="H14" s="65">
        <f t="shared" si="1"/>
        <v>1.7653580228172026</v>
      </c>
      <c r="I14" s="23">
        <v>300444.90999999997</v>
      </c>
      <c r="J14" s="65">
        <f t="shared" si="2"/>
        <v>1.2175233368671623</v>
      </c>
      <c r="K14" s="23">
        <v>351024.62</v>
      </c>
      <c r="L14" s="65">
        <f t="shared" si="3"/>
        <v>1.1683493656124846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46271.15</v>
      </c>
      <c r="E15" s="23">
        <v>46702.63</v>
      </c>
      <c r="F15" s="65">
        <f t="shared" si="0"/>
        <v>1.0093250329849159</v>
      </c>
      <c r="G15" s="23">
        <v>69012.94</v>
      </c>
      <c r="H15" s="65">
        <f t="shared" si="1"/>
        <v>1.477709927685015</v>
      </c>
      <c r="I15" s="23">
        <v>79010.259999999995</v>
      </c>
      <c r="J15" s="65">
        <f t="shared" si="2"/>
        <v>1.1448615288669051</v>
      </c>
      <c r="K15" s="23">
        <v>73538.83</v>
      </c>
      <c r="L15" s="65">
        <f t="shared" si="3"/>
        <v>0.93075038608909788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69308.25</v>
      </c>
      <c r="E16" s="23">
        <v>58754.26</v>
      </c>
      <c r="F16" s="65">
        <f t="shared" si="0"/>
        <v>0.84772390011290144</v>
      </c>
      <c r="G16" s="23">
        <v>61382.84</v>
      </c>
      <c r="H16" s="65">
        <f t="shared" si="1"/>
        <v>1.0447385432137175</v>
      </c>
      <c r="I16" s="23">
        <v>110524.83</v>
      </c>
      <c r="J16" s="65">
        <f t="shared" si="2"/>
        <v>1.8005818890100231</v>
      </c>
      <c r="K16" s="23">
        <v>242160.95</v>
      </c>
      <c r="L16" s="65">
        <f t="shared" si="3"/>
        <v>2.1910094772369249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72415.02</v>
      </c>
      <c r="H17" s="65" t="str">
        <f t="shared" si="1"/>
        <v>-</v>
      </c>
      <c r="I17" s="23">
        <v>104938.21</v>
      </c>
      <c r="J17" s="65">
        <f t="shared" si="2"/>
        <v>1.4491221572541166</v>
      </c>
      <c r="K17" s="23">
        <v>94275.46</v>
      </c>
      <c r="L17" s="65">
        <f t="shared" si="3"/>
        <v>0.8983902050549557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245.01</v>
      </c>
      <c r="E18" s="23">
        <v>0</v>
      </c>
      <c r="F18" s="65">
        <f t="shared" si="0"/>
        <v>0</v>
      </c>
      <c r="G18" s="23">
        <v>13202.73</v>
      </c>
      <c r="H18" s="65" t="str">
        <f t="shared" si="1"/>
        <v>-</v>
      </c>
      <c r="I18" s="23">
        <v>0</v>
      </c>
      <c r="J18" s="65">
        <f t="shared" si="2"/>
        <v>0</v>
      </c>
      <c r="K18" s="23">
        <v>30.6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208846.11</v>
      </c>
      <c r="E19" s="23">
        <v>256388.75</v>
      </c>
      <c r="F19" s="65">
        <f t="shared" si="0"/>
        <v>1.2276443645514874</v>
      </c>
      <c r="G19" s="23">
        <v>520117.86</v>
      </c>
      <c r="H19" s="65">
        <f t="shared" si="1"/>
        <v>2.0286298053249214</v>
      </c>
      <c r="I19" s="23">
        <v>439596.93</v>
      </c>
      <c r="J19" s="65">
        <f t="shared" si="2"/>
        <v>0.84518714662096006</v>
      </c>
      <c r="K19" s="23">
        <v>533262.64</v>
      </c>
      <c r="L19" s="65">
        <f t="shared" si="3"/>
        <v>1.2130718019345585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74599.38</v>
      </c>
      <c r="E27" s="23">
        <v>77436.86</v>
      </c>
      <c r="F27" s="65">
        <f t="shared" si="0"/>
        <v>1.0380362410518693</v>
      </c>
      <c r="G27" s="23">
        <v>109061.78</v>
      </c>
      <c r="H27" s="65">
        <f t="shared" si="1"/>
        <v>1.4083962082140211</v>
      </c>
      <c r="I27" s="23">
        <v>120525.07</v>
      </c>
      <c r="J27" s="65">
        <f t="shared" si="2"/>
        <v>1.10510822398094</v>
      </c>
      <c r="K27" s="23">
        <v>113524.63</v>
      </c>
      <c r="L27" s="65">
        <f t="shared" si="3"/>
        <v>0.94191714636631196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2340.6999999999998</v>
      </c>
      <c r="E28" s="23">
        <v>469.04</v>
      </c>
      <c r="F28" s="65">
        <f t="shared" si="0"/>
        <v>0.20038450036313926</v>
      </c>
      <c r="G28" s="23">
        <v>459.62</v>
      </c>
      <c r="H28" s="65">
        <f t="shared" si="1"/>
        <v>0.97991642503837617</v>
      </c>
      <c r="I28" s="23">
        <v>418.58</v>
      </c>
      <c r="J28" s="65">
        <f t="shared" si="2"/>
        <v>0.91070884643836203</v>
      </c>
      <c r="K28" s="23">
        <v>474.49</v>
      </c>
      <c r="L28" s="65">
        <f t="shared" si="3"/>
        <v>1.1335706436045678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72258.679999999993</v>
      </c>
      <c r="E31" s="23">
        <v>76967.81</v>
      </c>
      <c r="F31" s="65">
        <f t="shared" si="0"/>
        <v>1.065170440423213</v>
      </c>
      <c r="G31" s="23">
        <v>108602.16</v>
      </c>
      <c r="H31" s="65">
        <f t="shared" si="1"/>
        <v>1.4110075367871322</v>
      </c>
      <c r="I31" s="23">
        <v>120106.5</v>
      </c>
      <c r="J31" s="65">
        <f t="shared" si="2"/>
        <v>1.1059310422555131</v>
      </c>
      <c r="K31" s="23">
        <v>113050.14</v>
      </c>
      <c r="L31" s="65">
        <f t="shared" si="3"/>
        <v>0.94124914138701898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25320.33</v>
      </c>
      <c r="E33" s="23">
        <v>16185.68</v>
      </c>
      <c r="F33" s="65">
        <f t="shared" si="0"/>
        <v>0.63923653443695239</v>
      </c>
      <c r="G33" s="23">
        <v>3895.15</v>
      </c>
      <c r="H33" s="65">
        <f t="shared" si="1"/>
        <v>0.24065408435110541</v>
      </c>
      <c r="I33" s="23">
        <v>5480.16</v>
      </c>
      <c r="J33" s="65">
        <f t="shared" si="2"/>
        <v>1.4069188606343785</v>
      </c>
      <c r="K33" s="23">
        <v>18292.36</v>
      </c>
      <c r="L33" s="65">
        <f t="shared" si="3"/>
        <v>3.3379244401623311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25087</v>
      </c>
      <c r="E35" s="23">
        <v>15178.05</v>
      </c>
      <c r="F35" s="65">
        <f t="shared" si="0"/>
        <v>0.60501654243233549</v>
      </c>
      <c r="G35" s="23">
        <v>3762.96</v>
      </c>
      <c r="H35" s="65">
        <f t="shared" si="1"/>
        <v>0.24792117564509275</v>
      </c>
      <c r="I35" s="23">
        <v>4767.55</v>
      </c>
      <c r="J35" s="65">
        <f t="shared" si="2"/>
        <v>1.2669680251716735</v>
      </c>
      <c r="K35" s="23">
        <v>17580.439999999999</v>
      </c>
      <c r="L35" s="65">
        <f t="shared" si="3"/>
        <v>3.687520844039391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233.33</v>
      </c>
      <c r="E37" s="23">
        <v>1007.63</v>
      </c>
      <c r="F37" s="65">
        <f t="shared" si="0"/>
        <v>4.3184759782282605</v>
      </c>
      <c r="G37" s="23">
        <v>132.19</v>
      </c>
      <c r="H37" s="65">
        <f t="shared" si="1"/>
        <v>0.13118902771850779</v>
      </c>
      <c r="I37" s="23">
        <v>712.61</v>
      </c>
      <c r="J37" s="65">
        <f t="shared" si="2"/>
        <v>5.3908011196005754</v>
      </c>
      <c r="K37" s="23">
        <v>711.92</v>
      </c>
      <c r="L37" s="65">
        <f t="shared" si="3"/>
        <v>0.99903172843490817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1169099.48</v>
      </c>
      <c r="E54" s="34">
        <v>1917938.02</v>
      </c>
      <c r="F54" s="64">
        <f t="shared" si="0"/>
        <v>1.6405259371084486</v>
      </c>
      <c r="G54" s="34">
        <v>4191134.25</v>
      </c>
      <c r="H54" s="64">
        <f t="shared" si="1"/>
        <v>2.1852292442693222</v>
      </c>
      <c r="I54" s="34">
        <v>4396275.0999999996</v>
      </c>
      <c r="J54" s="64">
        <f t="shared" si="2"/>
        <v>1.04894638008792</v>
      </c>
      <c r="K54" s="34">
        <v>3862713.54</v>
      </c>
      <c r="L54" s="64">
        <f t="shared" si="3"/>
        <v>0.87863326387377361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13305.92</v>
      </c>
      <c r="J58" s="65" t="str">
        <f t="shared" si="2"/>
        <v>-</v>
      </c>
      <c r="K58" s="23">
        <v>44890.48</v>
      </c>
      <c r="L58" s="65">
        <f t="shared" si="3"/>
        <v>3.373722373199298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13305.92</v>
      </c>
      <c r="J61" s="65" t="str">
        <f t="shared" si="2"/>
        <v>-</v>
      </c>
      <c r="K61" s="23">
        <v>44890.48</v>
      </c>
      <c r="L61" s="65">
        <f t="shared" si="3"/>
        <v>3.373722373199298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464665.87</v>
      </c>
      <c r="E63" s="23">
        <v>925271.22</v>
      </c>
      <c r="F63" s="65">
        <f t="shared" si="0"/>
        <v>1.9912614197380152</v>
      </c>
      <c r="G63" s="23">
        <v>3097658.5</v>
      </c>
      <c r="H63" s="65">
        <f t="shared" si="1"/>
        <v>3.3478383775948419</v>
      </c>
      <c r="I63" s="23">
        <v>2911145.06</v>
      </c>
      <c r="J63" s="65">
        <f t="shared" si="2"/>
        <v>0.93978889538662835</v>
      </c>
      <c r="K63" s="23">
        <v>3029768.12</v>
      </c>
      <c r="L63" s="65">
        <f t="shared" si="3"/>
        <v>1.0407479041940975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90100.47</v>
      </c>
      <c r="E64" s="23">
        <v>273175.53000000003</v>
      </c>
      <c r="F64" s="65">
        <f t="shared" si="0"/>
        <v>3.0318990566863859</v>
      </c>
      <c r="G64" s="23">
        <v>2619034.71</v>
      </c>
      <c r="H64" s="65">
        <f t="shared" si="1"/>
        <v>9.5873693738234884</v>
      </c>
      <c r="I64" s="23">
        <v>2458797.2400000002</v>
      </c>
      <c r="J64" s="65">
        <f t="shared" si="2"/>
        <v>0.93881811898552514</v>
      </c>
      <c r="K64" s="23">
        <v>2404791.34</v>
      </c>
      <c r="L64" s="65">
        <f t="shared" si="3"/>
        <v>0.97803564315046965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374565.4</v>
      </c>
      <c r="E65" s="23">
        <v>652095.68999999994</v>
      </c>
      <c r="F65" s="65">
        <f t="shared" si="0"/>
        <v>1.7409394727863277</v>
      </c>
      <c r="G65" s="23">
        <v>478623.8</v>
      </c>
      <c r="H65" s="65">
        <f t="shared" si="1"/>
        <v>0.73397786143932342</v>
      </c>
      <c r="I65" s="23">
        <v>452347.83</v>
      </c>
      <c r="J65" s="65">
        <f t="shared" si="2"/>
        <v>0.94510099581341345</v>
      </c>
      <c r="K65" s="23">
        <v>624976.78</v>
      </c>
      <c r="L65" s="65">
        <f t="shared" si="3"/>
        <v>1.3816287788978672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24301.94</v>
      </c>
      <c r="E66" s="23">
        <v>10281.370000000001</v>
      </c>
      <c r="F66" s="65">
        <f t="shared" si="0"/>
        <v>0.42306787030171261</v>
      </c>
      <c r="G66" s="23">
        <v>99391.86</v>
      </c>
      <c r="H66" s="65">
        <f t="shared" si="1"/>
        <v>9.6671805411146554</v>
      </c>
      <c r="I66" s="23">
        <v>266045.89</v>
      </c>
      <c r="J66" s="65">
        <f t="shared" si="2"/>
        <v>2.676737209666868</v>
      </c>
      <c r="K66" s="23">
        <v>142143.31</v>
      </c>
      <c r="L66" s="65">
        <f t="shared" si="3"/>
        <v>0.5342811723195573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13086.87</v>
      </c>
      <c r="E67" s="23">
        <v>9086.8700000000008</v>
      </c>
      <c r="F67" s="65">
        <f t="shared" si="0"/>
        <v>0.69435013872683082</v>
      </c>
      <c r="G67" s="23">
        <v>8385.43</v>
      </c>
      <c r="H67" s="65">
        <f t="shared" si="1"/>
        <v>0.92280730328484939</v>
      </c>
      <c r="I67" s="23">
        <v>2574.79</v>
      </c>
      <c r="J67" s="65">
        <f t="shared" si="2"/>
        <v>0.30705521362649263</v>
      </c>
      <c r="K67" s="23">
        <v>19942.919999999998</v>
      </c>
      <c r="L67" s="65">
        <f t="shared" si="3"/>
        <v>7.7454549691431138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11215.08</v>
      </c>
      <c r="E68" s="23">
        <v>1194.51</v>
      </c>
      <c r="F68" s="65">
        <f t="shared" si="0"/>
        <v>0.10650927144523267</v>
      </c>
      <c r="G68" s="23">
        <v>91006.44</v>
      </c>
      <c r="H68" s="65">
        <f t="shared" si="1"/>
        <v>76.187256699399754</v>
      </c>
      <c r="I68" s="23">
        <v>263471.09000000003</v>
      </c>
      <c r="J68" s="65">
        <f t="shared" si="2"/>
        <v>2.8950818205832469</v>
      </c>
      <c r="K68" s="23">
        <v>122200.39</v>
      </c>
      <c r="L68" s="65">
        <f t="shared" si="3"/>
        <v>0.46380948285445661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96091.31</v>
      </c>
      <c r="E69" s="23">
        <v>223415.75</v>
      </c>
      <c r="F69" s="65">
        <f t="shared" si="0"/>
        <v>2.3250359475794431</v>
      </c>
      <c r="G69" s="23">
        <v>224257.75</v>
      </c>
      <c r="H69" s="65">
        <f t="shared" si="1"/>
        <v>1.003768758469356</v>
      </c>
      <c r="I69" s="23">
        <v>223099.61</v>
      </c>
      <c r="J69" s="65">
        <f t="shared" si="2"/>
        <v>0.99483567457534905</v>
      </c>
      <c r="K69" s="23">
        <v>207000</v>
      </c>
      <c r="L69" s="65">
        <f t="shared" si="3"/>
        <v>0.92783667349306442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96091.31</v>
      </c>
      <c r="E70" s="23">
        <v>223415.75</v>
      </c>
      <c r="F70" s="65">
        <f t="shared" si="0"/>
        <v>2.3250359475794431</v>
      </c>
      <c r="G70" s="23">
        <v>224257.75</v>
      </c>
      <c r="H70" s="65">
        <f t="shared" si="1"/>
        <v>1.003768758469356</v>
      </c>
      <c r="I70" s="23">
        <v>223099.61</v>
      </c>
      <c r="J70" s="65">
        <f t="shared" si="2"/>
        <v>0.99483567457534905</v>
      </c>
      <c r="K70" s="23">
        <v>207000</v>
      </c>
      <c r="L70" s="65">
        <f t="shared" si="3"/>
        <v>0.92783667349306442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584040.35</v>
      </c>
      <c r="E78" s="23">
        <v>758969.67</v>
      </c>
      <c r="F78" s="66">
        <f t="shared" si="4"/>
        <v>1.2995158125632931</v>
      </c>
      <c r="G78" s="23">
        <v>769826.13</v>
      </c>
      <c r="H78" s="65">
        <f t="shared" si="5"/>
        <v>1.0143042079665712</v>
      </c>
      <c r="I78" s="23">
        <v>982678.62</v>
      </c>
      <c r="J78" s="65">
        <f t="shared" si="6"/>
        <v>1.276494239030312</v>
      </c>
      <c r="K78" s="23">
        <v>438911.63</v>
      </c>
      <c r="L78" s="65">
        <f t="shared" si="7"/>
        <v>0.4466481930786283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391657.97</v>
      </c>
      <c r="E79" s="23">
        <v>249646.96</v>
      </c>
      <c r="F79" s="66">
        <f t="shared" si="4"/>
        <v>0.63741064684576698</v>
      </c>
      <c r="G79" s="23">
        <v>519451.19</v>
      </c>
      <c r="H79" s="65">
        <f t="shared" si="5"/>
        <v>2.0807431021791736</v>
      </c>
      <c r="I79" s="23">
        <v>332417.37</v>
      </c>
      <c r="J79" s="65">
        <f t="shared" si="6"/>
        <v>0.63993956775804095</v>
      </c>
      <c r="K79" s="23">
        <v>161290.17000000001</v>
      </c>
      <c r="L79" s="65">
        <f t="shared" si="7"/>
        <v>0.48520379666080632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192382.37</v>
      </c>
      <c r="E80" s="23">
        <v>509322.72</v>
      </c>
      <c r="F80" s="66">
        <f t="shared" si="4"/>
        <v>2.647450075596844</v>
      </c>
      <c r="G80" s="23">
        <v>250374.94</v>
      </c>
      <c r="H80" s="65">
        <f t="shared" si="5"/>
        <v>0.49158407855828623</v>
      </c>
      <c r="I80" s="23">
        <v>650261.25</v>
      </c>
      <c r="J80" s="65">
        <f t="shared" si="6"/>
        <v>2.597149898468273</v>
      </c>
      <c r="K80" s="23">
        <v>277621.46000000002</v>
      </c>
      <c r="L80" s="65">
        <f t="shared" si="7"/>
        <v>0.42693834208942949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696303.4</v>
      </c>
      <c r="E86" s="34">
        <v>612169.35</v>
      </c>
      <c r="F86" s="64">
        <f t="shared" si="4"/>
        <v>0.87917041622947689</v>
      </c>
      <c r="G86" s="34">
        <v>960712.19</v>
      </c>
      <c r="H86" s="64">
        <f t="shared" si="5"/>
        <v>1.5693568944606586</v>
      </c>
      <c r="I86" s="34">
        <v>1342976.49</v>
      </c>
      <c r="J86" s="64">
        <f t="shared" si="6"/>
        <v>1.3978967936276525</v>
      </c>
      <c r="K86" s="34">
        <v>1082523.1499999999</v>
      </c>
      <c r="L86" s="64">
        <f t="shared" si="7"/>
        <v>0.8060626213940647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4899.46</v>
      </c>
      <c r="E87" s="23">
        <v>305.52999999999997</v>
      </c>
      <c r="F87" s="65">
        <f t="shared" si="4"/>
        <v>6.235993354369665E-2</v>
      </c>
      <c r="G87" s="23">
        <v>1988.59</v>
      </c>
      <c r="H87" s="65">
        <f t="shared" si="5"/>
        <v>6.5086570876836971</v>
      </c>
      <c r="I87" s="23">
        <v>30527.040000000001</v>
      </c>
      <c r="J87" s="65">
        <f t="shared" si="6"/>
        <v>15.351098014170846</v>
      </c>
      <c r="K87" s="23">
        <v>561.88</v>
      </c>
      <c r="L87" s="65">
        <f t="shared" si="7"/>
        <v>1.8405977127163329E-2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6.9</v>
      </c>
      <c r="E89" s="23">
        <v>1.19</v>
      </c>
      <c r="F89" s="65">
        <f t="shared" si="4"/>
        <v>0.17246376811594202</v>
      </c>
      <c r="G89" s="23">
        <v>4.25</v>
      </c>
      <c r="H89" s="65">
        <f t="shared" si="5"/>
        <v>3.5714285714285716</v>
      </c>
      <c r="I89" s="23">
        <v>2.9</v>
      </c>
      <c r="J89" s="65">
        <f t="shared" si="6"/>
        <v>0.68235294117647061</v>
      </c>
      <c r="K89" s="23">
        <v>561.88</v>
      </c>
      <c r="L89" s="65" t="str">
        <f t="shared" si="7"/>
        <v>&gt;&gt;100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1858.12</v>
      </c>
      <c r="E91" s="23">
        <v>304.33</v>
      </c>
      <c r="F91" s="65">
        <f t="shared" si="4"/>
        <v>0.16378382451079587</v>
      </c>
      <c r="G91" s="23">
        <v>164.44</v>
      </c>
      <c r="H91" s="65">
        <f t="shared" si="5"/>
        <v>0.54033450530673943</v>
      </c>
      <c r="I91" s="23">
        <v>4.53</v>
      </c>
      <c r="J91" s="65">
        <f t="shared" si="6"/>
        <v>2.7548041838968623E-2</v>
      </c>
      <c r="K91" s="23">
        <v>0</v>
      </c>
      <c r="L91" s="65">
        <f t="shared" si="7"/>
        <v>0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3034.44</v>
      </c>
      <c r="E92" s="23">
        <v>0</v>
      </c>
      <c r="F92" s="65">
        <f t="shared" si="4"/>
        <v>0</v>
      </c>
      <c r="G92" s="23">
        <v>1819.9</v>
      </c>
      <c r="H92" s="65" t="str">
        <f t="shared" si="5"/>
        <v>-</v>
      </c>
      <c r="I92" s="23">
        <v>0</v>
      </c>
      <c r="J92" s="65">
        <f t="shared" si="6"/>
        <v>0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30519.61</v>
      </c>
      <c r="J94" s="65" t="str">
        <f t="shared" si="6"/>
        <v>-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691403.94</v>
      </c>
      <c r="E95" s="23">
        <v>611863.82999999996</v>
      </c>
      <c r="F95" s="65">
        <f t="shared" si="4"/>
        <v>0.88495855259372691</v>
      </c>
      <c r="G95" s="23">
        <v>958723.6</v>
      </c>
      <c r="H95" s="65">
        <f t="shared" si="5"/>
        <v>1.5668904631934202</v>
      </c>
      <c r="I95" s="23">
        <v>1312449.44</v>
      </c>
      <c r="J95" s="65">
        <f t="shared" si="6"/>
        <v>1.3689549730495838</v>
      </c>
      <c r="K95" s="23">
        <v>1081961.27</v>
      </c>
      <c r="L95" s="65">
        <f t="shared" si="7"/>
        <v>0.8243832006206655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10478.73</v>
      </c>
      <c r="E96" s="23">
        <v>22270.49</v>
      </c>
      <c r="F96" s="65">
        <f t="shared" si="4"/>
        <v>2.1253043069150559</v>
      </c>
      <c r="G96" s="23">
        <v>12605.35</v>
      </c>
      <c r="H96" s="65">
        <f t="shared" si="5"/>
        <v>0.5660113450579668</v>
      </c>
      <c r="I96" s="23">
        <v>12019.62</v>
      </c>
      <c r="J96" s="65">
        <f t="shared" si="6"/>
        <v>0.95353322200494239</v>
      </c>
      <c r="K96" s="23">
        <v>11688.72</v>
      </c>
      <c r="L96" s="65">
        <f t="shared" si="7"/>
        <v>0.97247001153114643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235370.76</v>
      </c>
      <c r="E97" s="23">
        <v>248032.12</v>
      </c>
      <c r="F97" s="65">
        <f t="shared" si="4"/>
        <v>1.053793257922097</v>
      </c>
      <c r="G97" s="23">
        <v>240451.12</v>
      </c>
      <c r="H97" s="65">
        <f t="shared" si="5"/>
        <v>0.96943541022025692</v>
      </c>
      <c r="I97" s="23">
        <v>264748.88</v>
      </c>
      <c r="J97" s="65">
        <f t="shared" si="6"/>
        <v>1.1010507249872656</v>
      </c>
      <c r="K97" s="23">
        <v>286268.38</v>
      </c>
      <c r="L97" s="65">
        <f t="shared" si="7"/>
        <v>1.0812826856906816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445554.45</v>
      </c>
      <c r="E98" s="23">
        <v>339986.33</v>
      </c>
      <c r="F98" s="65">
        <f t="shared" si="4"/>
        <v>0.76306348191562223</v>
      </c>
      <c r="G98" s="23">
        <v>705667.13</v>
      </c>
      <c r="H98" s="65">
        <f t="shared" si="5"/>
        <v>2.075575009148162</v>
      </c>
      <c r="I98" s="23">
        <v>1035680.95</v>
      </c>
      <c r="J98" s="65">
        <f t="shared" si="6"/>
        <v>1.4676621681386803</v>
      </c>
      <c r="K98" s="23">
        <v>781180.99</v>
      </c>
      <c r="L98" s="65">
        <f t="shared" si="7"/>
        <v>0.75426799150838875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2790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1574.89</v>
      </c>
      <c r="F101" s="65" t="str">
        <f t="shared" si="4"/>
        <v>-</v>
      </c>
      <c r="G101" s="23">
        <v>0</v>
      </c>
      <c r="H101" s="65">
        <f t="shared" si="5"/>
        <v>0</v>
      </c>
      <c r="I101" s="23">
        <v>0</v>
      </c>
      <c r="J101" s="65" t="str">
        <f t="shared" si="6"/>
        <v>-</v>
      </c>
      <c r="K101" s="23">
        <v>33.18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1196650.74</v>
      </c>
      <c r="E110" s="34">
        <v>1078820.0900000001</v>
      </c>
      <c r="F110" s="64">
        <f t="shared" si="4"/>
        <v>0.90153296524932591</v>
      </c>
      <c r="G110" s="34">
        <v>1067544.76</v>
      </c>
      <c r="H110" s="64">
        <f t="shared" si="5"/>
        <v>0.98954846122674622</v>
      </c>
      <c r="I110" s="34">
        <v>1124985.1000000001</v>
      </c>
      <c r="J110" s="64">
        <f t="shared" si="6"/>
        <v>1.0538060249576795</v>
      </c>
      <c r="K110" s="34">
        <v>1649024.42</v>
      </c>
      <c r="L110" s="64">
        <f t="shared" si="7"/>
        <v>1.4658188984014098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13376.87</v>
      </c>
      <c r="E111" s="23">
        <v>8131.4</v>
      </c>
      <c r="F111" s="65">
        <f t="shared" si="4"/>
        <v>0.60787015198622696</v>
      </c>
      <c r="G111" s="23">
        <v>6409.72</v>
      </c>
      <c r="H111" s="65">
        <f t="shared" si="5"/>
        <v>0.78826770297857696</v>
      </c>
      <c r="I111" s="23">
        <v>2126.89</v>
      </c>
      <c r="J111" s="65">
        <f t="shared" si="6"/>
        <v>0.33182260691574667</v>
      </c>
      <c r="K111" s="23">
        <v>732.53</v>
      </c>
      <c r="L111" s="65">
        <f t="shared" si="7"/>
        <v>0.34441367442603993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69.02</v>
      </c>
      <c r="H113" s="65" t="str">
        <f t="shared" si="5"/>
        <v>-</v>
      </c>
      <c r="I113" s="23">
        <v>122.1</v>
      </c>
      <c r="J113" s="65">
        <f t="shared" si="6"/>
        <v>1.7690524485656332</v>
      </c>
      <c r="K113" s="23">
        <v>112.61</v>
      </c>
      <c r="L113" s="65">
        <f t="shared" si="7"/>
        <v>0.92227682227682228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13155.09</v>
      </c>
      <c r="E114" s="23">
        <v>7874.44</v>
      </c>
      <c r="F114" s="65">
        <f t="shared" si="4"/>
        <v>0.59858503438592969</v>
      </c>
      <c r="G114" s="23">
        <v>6340.7</v>
      </c>
      <c r="H114" s="65">
        <f t="shared" si="5"/>
        <v>0.80522551444928148</v>
      </c>
      <c r="I114" s="23">
        <v>2004.79</v>
      </c>
      <c r="J114" s="65">
        <f t="shared" si="6"/>
        <v>0.31617802450833504</v>
      </c>
      <c r="K114" s="23">
        <v>619.91999999999996</v>
      </c>
      <c r="L114" s="65">
        <f t="shared" si="7"/>
        <v>0.30921941949032067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221.78</v>
      </c>
      <c r="E115" s="23">
        <v>256.95</v>
      </c>
      <c r="F115" s="65">
        <f t="shared" si="4"/>
        <v>1.1585805753449363</v>
      </c>
      <c r="G115" s="23">
        <v>0</v>
      </c>
      <c r="H115" s="65">
        <f t="shared" si="5"/>
        <v>0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526730.64</v>
      </c>
      <c r="E116" s="23">
        <v>452876.77</v>
      </c>
      <c r="F116" s="65">
        <f t="shared" si="4"/>
        <v>0.85978816421235715</v>
      </c>
      <c r="G116" s="23">
        <v>423057.4</v>
      </c>
      <c r="H116" s="65">
        <f t="shared" si="5"/>
        <v>0.93415566446475051</v>
      </c>
      <c r="I116" s="23">
        <v>462050.36</v>
      </c>
      <c r="J116" s="65">
        <f t="shared" si="6"/>
        <v>1.0921694313821244</v>
      </c>
      <c r="K116" s="23">
        <v>827457.23</v>
      </c>
      <c r="L116" s="65">
        <f t="shared" si="7"/>
        <v>1.7908377562999842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1036.3</v>
      </c>
      <c r="E118" s="23">
        <v>759.97</v>
      </c>
      <c r="F118" s="65">
        <f t="shared" si="4"/>
        <v>0.73334941619222238</v>
      </c>
      <c r="G118" s="23">
        <v>382.77</v>
      </c>
      <c r="H118" s="65">
        <f t="shared" si="5"/>
        <v>0.5036646183401976</v>
      </c>
      <c r="I118" s="23">
        <v>785.28</v>
      </c>
      <c r="J118" s="65">
        <f t="shared" si="6"/>
        <v>2.0515714397680069</v>
      </c>
      <c r="K118" s="23">
        <v>901.18</v>
      </c>
      <c r="L118" s="65">
        <f t="shared" si="7"/>
        <v>1.1475906682966586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379938.02</v>
      </c>
      <c r="E119" s="23">
        <v>341487.29</v>
      </c>
      <c r="F119" s="65">
        <f t="shared" si="4"/>
        <v>0.89879736173810654</v>
      </c>
      <c r="G119" s="23">
        <v>326119.98</v>
      </c>
      <c r="H119" s="65">
        <f t="shared" si="5"/>
        <v>0.95499888151034851</v>
      </c>
      <c r="I119" s="23">
        <v>362963.68</v>
      </c>
      <c r="J119" s="65">
        <f t="shared" si="6"/>
        <v>1.112975905370778</v>
      </c>
      <c r="K119" s="23">
        <v>541583.66</v>
      </c>
      <c r="L119" s="65">
        <f t="shared" si="7"/>
        <v>1.4921152992497764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145756.32</v>
      </c>
      <c r="E121" s="23">
        <v>110629.5</v>
      </c>
      <c r="F121" s="65">
        <f t="shared" si="4"/>
        <v>0.75900310875027577</v>
      </c>
      <c r="G121" s="23">
        <v>96554.65</v>
      </c>
      <c r="H121" s="65">
        <f t="shared" si="5"/>
        <v>0.87277489277272335</v>
      </c>
      <c r="I121" s="23">
        <v>98301.4</v>
      </c>
      <c r="J121" s="65">
        <f t="shared" si="6"/>
        <v>1.0180907910701349</v>
      </c>
      <c r="K121" s="23">
        <v>284972.39</v>
      </c>
      <c r="L121" s="65">
        <f t="shared" si="7"/>
        <v>2.8989657319224347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656543.23</v>
      </c>
      <c r="E124" s="23">
        <v>617811.93000000005</v>
      </c>
      <c r="F124" s="65">
        <f t="shared" si="4"/>
        <v>0.94100723573069223</v>
      </c>
      <c r="G124" s="23">
        <v>638077.64</v>
      </c>
      <c r="H124" s="65">
        <f t="shared" si="5"/>
        <v>1.0328023934403467</v>
      </c>
      <c r="I124" s="23">
        <v>660807.85</v>
      </c>
      <c r="J124" s="65">
        <f t="shared" si="6"/>
        <v>1.0356229533446744</v>
      </c>
      <c r="K124" s="23">
        <v>820834.66</v>
      </c>
      <c r="L124" s="65">
        <f t="shared" si="7"/>
        <v>1.2421684457894986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19132.66</v>
      </c>
      <c r="E125" s="23">
        <v>18496.38</v>
      </c>
      <c r="F125" s="65">
        <f t="shared" si="4"/>
        <v>0.96674377739425676</v>
      </c>
      <c r="G125" s="23">
        <v>16671.05</v>
      </c>
      <c r="H125" s="65">
        <f t="shared" si="5"/>
        <v>0.90131420310352617</v>
      </c>
      <c r="I125" s="23">
        <v>18100.86</v>
      </c>
      <c r="J125" s="65">
        <f t="shared" si="6"/>
        <v>1.0857660435305516</v>
      </c>
      <c r="K125" s="23">
        <v>89197.46</v>
      </c>
      <c r="L125" s="65">
        <f t="shared" si="7"/>
        <v>4.9278023254143726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637410.57999999996</v>
      </c>
      <c r="E126" s="23">
        <v>599315.55000000005</v>
      </c>
      <c r="F126" s="65">
        <f t="shared" si="4"/>
        <v>0.94023470711766355</v>
      </c>
      <c r="G126" s="23">
        <v>621406.6</v>
      </c>
      <c r="H126" s="65">
        <f t="shared" si="5"/>
        <v>1.0368604652423918</v>
      </c>
      <c r="I126" s="23">
        <v>642707</v>
      </c>
      <c r="J126" s="65">
        <f t="shared" si="6"/>
        <v>1.0342777176811446</v>
      </c>
      <c r="K126" s="23">
        <v>731637.2</v>
      </c>
      <c r="L126" s="65">
        <f t="shared" si="7"/>
        <v>1.1383681833245942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28377.99</v>
      </c>
      <c r="E128" s="34">
        <v>191476.41</v>
      </c>
      <c r="F128" s="64">
        <f t="shared" si="4"/>
        <v>6.7473563138192656</v>
      </c>
      <c r="G128" s="34">
        <v>51327.63</v>
      </c>
      <c r="H128" s="64">
        <f t="shared" si="5"/>
        <v>0.26806242084860477</v>
      </c>
      <c r="I128" s="34">
        <v>222291.63</v>
      </c>
      <c r="J128" s="64">
        <f t="shared" si="6"/>
        <v>4.3308376015023491</v>
      </c>
      <c r="K128" s="34">
        <v>149943.38</v>
      </c>
      <c r="L128" s="64">
        <f t="shared" si="7"/>
        <v>0.67453452925780422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28377.99</v>
      </c>
      <c r="E129" s="23">
        <v>25877.9</v>
      </c>
      <c r="F129" s="65">
        <f t="shared" si="4"/>
        <v>0.91190038477002777</v>
      </c>
      <c r="G129" s="23">
        <v>38054.15</v>
      </c>
      <c r="H129" s="65">
        <f t="shared" si="5"/>
        <v>1.4705269747545202</v>
      </c>
      <c r="I129" s="23">
        <v>31725.48</v>
      </c>
      <c r="J129" s="65">
        <f t="shared" si="6"/>
        <v>0.83369304004950839</v>
      </c>
      <c r="K129" s="23">
        <v>33177.800000000003</v>
      </c>
      <c r="L129" s="65">
        <f t="shared" si="7"/>
        <v>1.0457777155775108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28377.99</v>
      </c>
      <c r="E131" s="23">
        <v>25877.9</v>
      </c>
      <c r="F131" s="65">
        <f t="shared" si="4"/>
        <v>0.91190038477002777</v>
      </c>
      <c r="G131" s="23">
        <v>38054.15</v>
      </c>
      <c r="H131" s="65">
        <f t="shared" si="5"/>
        <v>1.4705269747545202</v>
      </c>
      <c r="I131" s="23">
        <v>31725.48</v>
      </c>
      <c r="J131" s="65">
        <f t="shared" si="6"/>
        <v>0.83369304004950839</v>
      </c>
      <c r="K131" s="23">
        <v>33177.800000000003</v>
      </c>
      <c r="L131" s="65">
        <f t="shared" si="7"/>
        <v>1.0457777155775108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165598.51</v>
      </c>
      <c r="F132" s="65" t="str">
        <f t="shared" si="4"/>
        <v>-</v>
      </c>
      <c r="G132" s="23">
        <v>13273.48</v>
      </c>
      <c r="H132" s="65">
        <f t="shared" si="5"/>
        <v>8.0154585931962785E-2</v>
      </c>
      <c r="I132" s="23">
        <v>190566.16</v>
      </c>
      <c r="J132" s="65">
        <f t="shared" si="6"/>
        <v>14.356910169752018</v>
      </c>
      <c r="K132" s="23">
        <v>116765.58</v>
      </c>
      <c r="L132" s="65">
        <f t="shared" si="7"/>
        <v>0.61272987816934554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382.24</v>
      </c>
      <c r="H133" s="65" t="str">
        <f t="shared" si="5"/>
        <v>-</v>
      </c>
      <c r="I133" s="23">
        <v>32844.76</v>
      </c>
      <c r="J133" s="65">
        <f t="shared" si="6"/>
        <v>85.927061532021767</v>
      </c>
      <c r="K133" s="23">
        <v>33.18</v>
      </c>
      <c r="L133" s="65">
        <f t="shared" si="7"/>
        <v>1.0102068031552064E-3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165598.51</v>
      </c>
      <c r="F134" s="65" t="str">
        <f t="shared" si="4"/>
        <v>-</v>
      </c>
      <c r="G134" s="23">
        <v>12891.23</v>
      </c>
      <c r="H134" s="65">
        <f t="shared" si="5"/>
        <v>7.7846292216035035E-2</v>
      </c>
      <c r="I134" s="23">
        <v>157721.39000000001</v>
      </c>
      <c r="J134" s="65">
        <f t="shared" si="6"/>
        <v>12.234782096045143</v>
      </c>
      <c r="K134" s="23">
        <v>116732.4</v>
      </c>
      <c r="L134" s="65">
        <f t="shared" si="7"/>
        <v>0.74011774813802989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497.71</v>
      </c>
      <c r="E143" s="34">
        <v>1582.06</v>
      </c>
      <c r="F143" s="64">
        <f t="shared" si="8"/>
        <v>3.1786783468284745</v>
      </c>
      <c r="G143" s="34">
        <v>3082.89</v>
      </c>
      <c r="H143" s="64">
        <f t="shared" si="9"/>
        <v>1.9486555503583936</v>
      </c>
      <c r="I143" s="34">
        <v>1159.81</v>
      </c>
      <c r="J143" s="64">
        <f t="shared" si="10"/>
        <v>0.37620868730314738</v>
      </c>
      <c r="K143" s="34">
        <v>12284.4</v>
      </c>
      <c r="L143" s="64">
        <f t="shared" si="11"/>
        <v>10.591734853122494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497.71</v>
      </c>
      <c r="E154" s="23">
        <v>1582.06</v>
      </c>
      <c r="F154" s="65">
        <f t="shared" si="8"/>
        <v>3.1786783468284745</v>
      </c>
      <c r="G154" s="23">
        <v>3082.89</v>
      </c>
      <c r="H154" s="65">
        <f t="shared" si="9"/>
        <v>1.9486555503583936</v>
      </c>
      <c r="I154" s="23">
        <v>1159.81</v>
      </c>
      <c r="J154" s="65">
        <f t="shared" si="10"/>
        <v>0.37620868730314738</v>
      </c>
      <c r="K154" s="23">
        <v>12284.4</v>
      </c>
      <c r="L154" s="65">
        <f t="shared" si="11"/>
        <v>10.591734853122494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7447359.3499999996</v>
      </c>
      <c r="E155" s="37">
        <v>5903662.6200000001</v>
      </c>
      <c r="F155" s="63">
        <f t="shared" si="8"/>
        <v>0.79271891452370968</v>
      </c>
      <c r="G155" s="37">
        <v>7327829.3200000003</v>
      </c>
      <c r="H155" s="63">
        <f t="shared" si="9"/>
        <v>1.2412344321938913</v>
      </c>
      <c r="I155" s="37">
        <v>6946563.2699999996</v>
      </c>
      <c r="J155" s="63">
        <f t="shared" si="10"/>
        <v>0.94797012411855675</v>
      </c>
      <c r="K155" s="37">
        <v>7779426.7400000002</v>
      </c>
      <c r="L155" s="63">
        <f t="shared" si="11"/>
        <v>1.1198957581797135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1099686.77</v>
      </c>
      <c r="E156" s="34">
        <v>867895.95</v>
      </c>
      <c r="F156" s="64">
        <f t="shared" si="8"/>
        <v>0.78922105246387564</v>
      </c>
      <c r="G156" s="34">
        <v>1051157.48</v>
      </c>
      <c r="H156" s="64">
        <f t="shared" si="9"/>
        <v>1.2111561069042898</v>
      </c>
      <c r="I156" s="34">
        <v>854168.43</v>
      </c>
      <c r="J156" s="64">
        <f t="shared" si="10"/>
        <v>0.81259796581574062</v>
      </c>
      <c r="K156" s="34">
        <v>964534.65</v>
      </c>
      <c r="L156" s="64">
        <f t="shared" si="11"/>
        <v>1.1292089664330018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915549.94</v>
      </c>
      <c r="E157" s="23">
        <v>726161.39</v>
      </c>
      <c r="F157" s="65">
        <f t="shared" si="8"/>
        <v>0.79314230526845986</v>
      </c>
      <c r="G157" s="23">
        <v>866589.16</v>
      </c>
      <c r="H157" s="65">
        <f t="shared" si="9"/>
        <v>1.1933836911929454</v>
      </c>
      <c r="I157" s="23">
        <v>703299.52</v>
      </c>
      <c r="J157" s="65">
        <f t="shared" si="10"/>
        <v>0.81157202566438746</v>
      </c>
      <c r="K157" s="23">
        <v>775340.9</v>
      </c>
      <c r="L157" s="65">
        <f t="shared" si="11"/>
        <v>1.1024334269416252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913077.84</v>
      </c>
      <c r="E158" s="23">
        <v>725715.31</v>
      </c>
      <c r="F158" s="65">
        <f t="shared" si="8"/>
        <v>0.79480114203625851</v>
      </c>
      <c r="G158" s="23">
        <v>866589.16</v>
      </c>
      <c r="H158" s="65">
        <f t="shared" si="9"/>
        <v>1.1941172358620902</v>
      </c>
      <c r="I158" s="23">
        <v>699739.27</v>
      </c>
      <c r="J158" s="65">
        <f t="shared" si="10"/>
        <v>0.80746367748241854</v>
      </c>
      <c r="K158" s="23">
        <v>772767.82</v>
      </c>
      <c r="L158" s="65">
        <f t="shared" si="11"/>
        <v>1.1043653731196192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2472.1</v>
      </c>
      <c r="E160" s="23">
        <v>446.08</v>
      </c>
      <c r="F160" s="65">
        <f t="shared" si="8"/>
        <v>0.18044577484729582</v>
      </c>
      <c r="G160" s="23">
        <v>0</v>
      </c>
      <c r="H160" s="65">
        <f t="shared" si="9"/>
        <v>0</v>
      </c>
      <c r="I160" s="23">
        <v>3560.25</v>
      </c>
      <c r="J160" s="65" t="str">
        <f t="shared" si="10"/>
        <v>-</v>
      </c>
      <c r="K160" s="23">
        <v>2573.08</v>
      </c>
      <c r="L160" s="65">
        <f t="shared" si="11"/>
        <v>0.72272452777192608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36711.129999999997</v>
      </c>
      <c r="E162" s="23">
        <v>23235.119999999999</v>
      </c>
      <c r="F162" s="65">
        <f t="shared" si="8"/>
        <v>0.63291759202182007</v>
      </c>
      <c r="G162" s="23">
        <v>41807.68</v>
      </c>
      <c r="H162" s="65">
        <f t="shared" si="9"/>
        <v>1.799331357014726</v>
      </c>
      <c r="I162" s="23">
        <v>35244.93</v>
      </c>
      <c r="J162" s="65">
        <f t="shared" si="10"/>
        <v>0.8430252527765234</v>
      </c>
      <c r="K162" s="23">
        <v>61728.72</v>
      </c>
      <c r="L162" s="65">
        <f t="shared" si="11"/>
        <v>1.7514212682504973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147425.71</v>
      </c>
      <c r="E163" s="23">
        <v>118499.44</v>
      </c>
      <c r="F163" s="65">
        <f t="shared" si="8"/>
        <v>0.80379087202632438</v>
      </c>
      <c r="G163" s="23">
        <v>142760.63</v>
      </c>
      <c r="H163" s="65">
        <f t="shared" si="9"/>
        <v>1.2047367481230291</v>
      </c>
      <c r="I163" s="23">
        <v>115623.98</v>
      </c>
      <c r="J163" s="65">
        <f t="shared" si="10"/>
        <v>0.80991503049545233</v>
      </c>
      <c r="K163" s="23">
        <v>127465.03</v>
      </c>
      <c r="L163" s="65">
        <f t="shared" si="11"/>
        <v>1.1024099845032147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1683.53</v>
      </c>
      <c r="J164" s="65" t="str">
        <f t="shared" si="10"/>
        <v>-</v>
      </c>
      <c r="K164" s="23">
        <v>0</v>
      </c>
      <c r="L164" s="65">
        <f t="shared" si="11"/>
        <v>0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146555.04999999999</v>
      </c>
      <c r="E165" s="23">
        <v>118499.44</v>
      </c>
      <c r="F165" s="65">
        <f t="shared" si="8"/>
        <v>0.80856606442425571</v>
      </c>
      <c r="G165" s="23">
        <v>142760.63</v>
      </c>
      <c r="H165" s="65">
        <f t="shared" si="9"/>
        <v>1.2047367481230291</v>
      </c>
      <c r="I165" s="23">
        <v>113940.45</v>
      </c>
      <c r="J165" s="65">
        <f t="shared" si="10"/>
        <v>0.79812235348078808</v>
      </c>
      <c r="K165" s="23">
        <v>127465.03</v>
      </c>
      <c r="L165" s="65">
        <f t="shared" si="11"/>
        <v>1.1186986711040723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870.66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2161972.79</v>
      </c>
      <c r="E167" s="34">
        <v>1815678.01</v>
      </c>
      <c r="F167" s="64">
        <f t="shared" si="8"/>
        <v>0.83982463535075291</v>
      </c>
      <c r="G167" s="34">
        <v>2356208.5099999998</v>
      </c>
      <c r="H167" s="64">
        <f t="shared" si="9"/>
        <v>1.2977017384266276</v>
      </c>
      <c r="I167" s="34">
        <v>2104537.91</v>
      </c>
      <c r="J167" s="64">
        <f t="shared" si="10"/>
        <v>0.89318831549420064</v>
      </c>
      <c r="K167" s="34">
        <v>2515102</v>
      </c>
      <c r="L167" s="64">
        <f t="shared" si="11"/>
        <v>1.1950851481691769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91083.68</v>
      </c>
      <c r="E168" s="23">
        <v>71406.070000000007</v>
      </c>
      <c r="F168" s="65">
        <f t="shared" si="8"/>
        <v>0.78396118821725269</v>
      </c>
      <c r="G168" s="23">
        <v>63006.97</v>
      </c>
      <c r="H168" s="65">
        <f t="shared" si="9"/>
        <v>0.88237554594448331</v>
      </c>
      <c r="I168" s="23">
        <v>59045.55</v>
      </c>
      <c r="J168" s="65">
        <f t="shared" si="10"/>
        <v>0.93712727337943724</v>
      </c>
      <c r="K168" s="23">
        <v>75053.87</v>
      </c>
      <c r="L168" s="65">
        <f t="shared" si="11"/>
        <v>1.2711181452285565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8445.15</v>
      </c>
      <c r="E169" s="23">
        <v>1895.55</v>
      </c>
      <c r="F169" s="65">
        <f t="shared" si="8"/>
        <v>0.22445427257064707</v>
      </c>
      <c r="G169" s="23">
        <v>3386.29</v>
      </c>
      <c r="H169" s="65">
        <f t="shared" si="9"/>
        <v>1.7864419297829126</v>
      </c>
      <c r="I169" s="23">
        <v>8320.2000000000007</v>
      </c>
      <c r="J169" s="65">
        <f t="shared" si="10"/>
        <v>2.4570252400119306</v>
      </c>
      <c r="K169" s="23">
        <v>7232.07</v>
      </c>
      <c r="L169" s="65">
        <f t="shared" si="11"/>
        <v>0.86921828802192247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59174.86</v>
      </c>
      <c r="E170" s="23">
        <v>47169.29</v>
      </c>
      <c r="F170" s="65">
        <f t="shared" si="8"/>
        <v>0.79711705274841382</v>
      </c>
      <c r="G170" s="23">
        <v>56950.96</v>
      </c>
      <c r="H170" s="65">
        <f t="shared" si="9"/>
        <v>1.2073736958940871</v>
      </c>
      <c r="I170" s="23">
        <v>46290.28</v>
      </c>
      <c r="J170" s="65">
        <f t="shared" si="10"/>
        <v>0.8128094767849392</v>
      </c>
      <c r="K170" s="23">
        <v>62842.1</v>
      </c>
      <c r="L170" s="65">
        <f t="shared" si="11"/>
        <v>1.3575657783880331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23463.67</v>
      </c>
      <c r="E171" s="23">
        <v>22341.23</v>
      </c>
      <c r="F171" s="65">
        <f t="shared" si="8"/>
        <v>0.95216264122364491</v>
      </c>
      <c r="G171" s="23">
        <v>2626.19</v>
      </c>
      <c r="H171" s="65">
        <f t="shared" si="9"/>
        <v>0.11754903378193592</v>
      </c>
      <c r="I171" s="23">
        <v>4334.0600000000004</v>
      </c>
      <c r="J171" s="65">
        <f t="shared" si="10"/>
        <v>1.6503223300675123</v>
      </c>
      <c r="K171" s="23">
        <v>4777.7</v>
      </c>
      <c r="L171" s="65">
        <f t="shared" si="11"/>
        <v>1.1023612963364604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43.53</v>
      </c>
      <c r="H172" s="65" t="str">
        <f t="shared" si="9"/>
        <v>-</v>
      </c>
      <c r="I172" s="23">
        <v>101</v>
      </c>
      <c r="J172" s="65">
        <f t="shared" si="10"/>
        <v>2.3202389156903283</v>
      </c>
      <c r="K172" s="23">
        <v>202</v>
      </c>
      <c r="L172" s="65">
        <f t="shared" si="11"/>
        <v>2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231773.57</v>
      </c>
      <c r="E173" s="23">
        <v>200698.79</v>
      </c>
      <c r="F173" s="65">
        <f t="shared" si="8"/>
        <v>0.86592612781517753</v>
      </c>
      <c r="G173" s="23">
        <v>216806.56</v>
      </c>
      <c r="H173" s="65">
        <f t="shared" si="9"/>
        <v>1.080258431054816</v>
      </c>
      <c r="I173" s="23">
        <v>295629.65000000002</v>
      </c>
      <c r="J173" s="65">
        <f t="shared" si="10"/>
        <v>1.3635641375427019</v>
      </c>
      <c r="K173" s="23">
        <v>306531.93</v>
      </c>
      <c r="L173" s="65">
        <f t="shared" si="11"/>
        <v>1.0368781683433985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36703.43</v>
      </c>
      <c r="E174" s="23">
        <v>25680.14</v>
      </c>
      <c r="F174" s="65">
        <f t="shared" si="8"/>
        <v>0.69966594402757454</v>
      </c>
      <c r="G174" s="23">
        <v>28619.15</v>
      </c>
      <c r="H174" s="65">
        <f t="shared" si="9"/>
        <v>1.1144468059753569</v>
      </c>
      <c r="I174" s="23">
        <v>34156.120000000003</v>
      </c>
      <c r="J174" s="65">
        <f t="shared" si="10"/>
        <v>1.193470805387302</v>
      </c>
      <c r="K174" s="23">
        <v>38438.31</v>
      </c>
      <c r="L174" s="65">
        <f t="shared" si="11"/>
        <v>1.1253710901589524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45.13</v>
      </c>
      <c r="E175" s="23">
        <v>0</v>
      </c>
      <c r="F175" s="65">
        <f t="shared" si="8"/>
        <v>0</v>
      </c>
      <c r="G175" s="23">
        <v>1054.08</v>
      </c>
      <c r="H175" s="65" t="str">
        <f t="shared" si="9"/>
        <v>-</v>
      </c>
      <c r="I175" s="23">
        <v>51.19</v>
      </c>
      <c r="J175" s="65">
        <f t="shared" si="10"/>
        <v>4.8563676381299332E-2</v>
      </c>
      <c r="K175" s="23">
        <v>0</v>
      </c>
      <c r="L175" s="65">
        <f t="shared" si="11"/>
        <v>0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186763.16</v>
      </c>
      <c r="E176" s="23">
        <v>167232.6</v>
      </c>
      <c r="F176" s="65">
        <f t="shared" si="8"/>
        <v>0.89542605725882984</v>
      </c>
      <c r="G176" s="23">
        <v>175290.73</v>
      </c>
      <c r="H176" s="65">
        <f t="shared" si="9"/>
        <v>1.0481851624623428</v>
      </c>
      <c r="I176" s="23">
        <v>233791.65</v>
      </c>
      <c r="J176" s="65">
        <f t="shared" si="10"/>
        <v>1.3337365301633461</v>
      </c>
      <c r="K176" s="23">
        <v>259074.76</v>
      </c>
      <c r="L176" s="65">
        <f t="shared" si="11"/>
        <v>1.1081437681799158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5876.17</v>
      </c>
      <c r="E177" s="23">
        <v>6088.53</v>
      </c>
      <c r="F177" s="65">
        <f t="shared" si="8"/>
        <v>1.0361391858982976</v>
      </c>
      <c r="G177" s="23">
        <v>6778.15</v>
      </c>
      <c r="H177" s="65">
        <f t="shared" si="9"/>
        <v>1.1132654351707227</v>
      </c>
      <c r="I177" s="23">
        <v>1568.11</v>
      </c>
      <c r="J177" s="65">
        <f t="shared" si="10"/>
        <v>0.23134778663794692</v>
      </c>
      <c r="K177" s="23">
        <v>2794.54</v>
      </c>
      <c r="L177" s="65">
        <f t="shared" si="11"/>
        <v>1.7821071225870635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1916.65</v>
      </c>
      <c r="E178" s="23">
        <v>1585.51</v>
      </c>
      <c r="F178" s="65">
        <f t="shared" si="8"/>
        <v>0.82722980199827822</v>
      </c>
      <c r="G178" s="23">
        <v>4706.09</v>
      </c>
      <c r="H178" s="65">
        <f t="shared" si="9"/>
        <v>2.9681868925456163</v>
      </c>
      <c r="I178" s="23">
        <v>25863.89</v>
      </c>
      <c r="J178" s="65">
        <f t="shared" si="10"/>
        <v>5.4958341213193966</v>
      </c>
      <c r="K178" s="23">
        <v>6144.97</v>
      </c>
      <c r="L178" s="65">
        <f t="shared" si="11"/>
        <v>0.23758877724889799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469.04</v>
      </c>
      <c r="E180" s="23">
        <v>112.02</v>
      </c>
      <c r="F180" s="65">
        <f t="shared" si="8"/>
        <v>0.23882824492580587</v>
      </c>
      <c r="G180" s="23">
        <v>358.35</v>
      </c>
      <c r="H180" s="65">
        <f t="shared" si="9"/>
        <v>3.1989823245848958</v>
      </c>
      <c r="I180" s="23">
        <v>198.69</v>
      </c>
      <c r="J180" s="65">
        <f t="shared" si="10"/>
        <v>0.55445793218920048</v>
      </c>
      <c r="K180" s="23">
        <v>79.349999999999994</v>
      </c>
      <c r="L180" s="65">
        <f t="shared" si="11"/>
        <v>0.39936584629322058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1593139.16</v>
      </c>
      <c r="E181" s="23">
        <v>1373985.27</v>
      </c>
      <c r="F181" s="65">
        <f t="shared" si="8"/>
        <v>0.86243895354376954</v>
      </c>
      <c r="G181" s="23">
        <v>1837521.8</v>
      </c>
      <c r="H181" s="65">
        <f t="shared" si="9"/>
        <v>1.3373664478950347</v>
      </c>
      <c r="I181" s="23">
        <v>1515687.98</v>
      </c>
      <c r="J181" s="65">
        <f t="shared" si="10"/>
        <v>0.82485442077476301</v>
      </c>
      <c r="K181" s="23">
        <v>1882296.19</v>
      </c>
      <c r="L181" s="65">
        <f t="shared" si="11"/>
        <v>1.2418757784171384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38864.949999999997</v>
      </c>
      <c r="E182" s="23">
        <v>34773.769999999997</v>
      </c>
      <c r="F182" s="65">
        <f t="shared" si="8"/>
        <v>0.89473342947823165</v>
      </c>
      <c r="G182" s="23">
        <v>55245.87</v>
      </c>
      <c r="H182" s="65">
        <f t="shared" si="9"/>
        <v>1.5887224767403709</v>
      </c>
      <c r="I182" s="23">
        <v>47331.31</v>
      </c>
      <c r="J182" s="65">
        <f t="shared" si="10"/>
        <v>0.85673933635220145</v>
      </c>
      <c r="K182" s="23">
        <v>52968.47</v>
      </c>
      <c r="L182" s="65">
        <f t="shared" si="11"/>
        <v>1.1191000206839827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1072531.55</v>
      </c>
      <c r="E183" s="23">
        <v>908774.97</v>
      </c>
      <c r="F183" s="65">
        <f t="shared" si="8"/>
        <v>0.84731770361440639</v>
      </c>
      <c r="G183" s="23">
        <v>1231094.57</v>
      </c>
      <c r="H183" s="65">
        <f t="shared" si="9"/>
        <v>1.3546748212046378</v>
      </c>
      <c r="I183" s="23">
        <v>975177.65</v>
      </c>
      <c r="J183" s="65">
        <f t="shared" si="10"/>
        <v>0.79212245246114599</v>
      </c>
      <c r="K183" s="23">
        <v>1308939.82</v>
      </c>
      <c r="L183" s="65">
        <f t="shared" si="11"/>
        <v>1.3422578132302356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137225.03</v>
      </c>
      <c r="E184" s="23">
        <v>147347.93</v>
      </c>
      <c r="F184" s="65">
        <f t="shared" si="8"/>
        <v>1.0737686120381973</v>
      </c>
      <c r="G184" s="23">
        <v>184122.5</v>
      </c>
      <c r="H184" s="65">
        <f t="shared" si="9"/>
        <v>1.2495764277109289</v>
      </c>
      <c r="I184" s="23">
        <v>157028.68</v>
      </c>
      <c r="J184" s="65">
        <f t="shared" si="10"/>
        <v>0.85284894567475455</v>
      </c>
      <c r="K184" s="23">
        <v>141512.24</v>
      </c>
      <c r="L184" s="65">
        <f t="shared" si="11"/>
        <v>0.90118722261436568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23458.76</v>
      </c>
      <c r="E185" s="23">
        <v>17732.3</v>
      </c>
      <c r="F185" s="65">
        <f t="shared" si="8"/>
        <v>0.75589246831460832</v>
      </c>
      <c r="G185" s="23">
        <v>28519.88</v>
      </c>
      <c r="H185" s="65">
        <f t="shared" si="9"/>
        <v>1.6083576298618907</v>
      </c>
      <c r="I185" s="23">
        <v>22435.54</v>
      </c>
      <c r="J185" s="65">
        <f t="shared" si="10"/>
        <v>0.78666319774136495</v>
      </c>
      <c r="K185" s="23">
        <v>47565.53</v>
      </c>
      <c r="L185" s="65">
        <f t="shared" si="11"/>
        <v>2.1200973990374199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265.45</v>
      </c>
      <c r="E186" s="23">
        <v>8049.37</v>
      </c>
      <c r="F186" s="65">
        <f t="shared" si="8"/>
        <v>30.323488415897533</v>
      </c>
      <c r="G186" s="23">
        <v>5695.53</v>
      </c>
      <c r="H186" s="65">
        <f t="shared" si="9"/>
        <v>0.70757463006421617</v>
      </c>
      <c r="I186" s="23">
        <v>1776.82</v>
      </c>
      <c r="J186" s="65">
        <f t="shared" si="10"/>
        <v>0.31196745517976376</v>
      </c>
      <c r="K186" s="23">
        <v>5402.78</v>
      </c>
      <c r="L186" s="65">
        <f t="shared" si="11"/>
        <v>3.0407019281637981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56981.22</v>
      </c>
      <c r="E187" s="23">
        <v>45120.84</v>
      </c>
      <c r="F187" s="65">
        <f t="shared" si="8"/>
        <v>0.79185457945617865</v>
      </c>
      <c r="G187" s="23">
        <v>46712.32</v>
      </c>
      <c r="H187" s="65">
        <f t="shared" si="9"/>
        <v>1.035271506470181</v>
      </c>
      <c r="I187" s="23">
        <v>44806.65</v>
      </c>
      <c r="J187" s="65">
        <f t="shared" si="10"/>
        <v>0.95920412430810553</v>
      </c>
      <c r="K187" s="23">
        <v>30684.22</v>
      </c>
      <c r="L187" s="65">
        <f t="shared" si="11"/>
        <v>0.68481397292589385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109455.7</v>
      </c>
      <c r="E188" s="23">
        <v>66706.880000000005</v>
      </c>
      <c r="F188" s="65">
        <f t="shared" si="8"/>
        <v>0.60944181070515291</v>
      </c>
      <c r="G188" s="23">
        <v>121129.60000000001</v>
      </c>
      <c r="H188" s="65">
        <f t="shared" si="9"/>
        <v>1.8158486800761779</v>
      </c>
      <c r="I188" s="23">
        <v>102509.19</v>
      </c>
      <c r="J188" s="65">
        <f t="shared" si="10"/>
        <v>0.8462769628563126</v>
      </c>
      <c r="K188" s="23">
        <v>150828.25</v>
      </c>
      <c r="L188" s="65">
        <f t="shared" si="11"/>
        <v>1.4713632016797713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59309.18</v>
      </c>
      <c r="E189" s="23">
        <v>39619.620000000003</v>
      </c>
      <c r="F189" s="65">
        <f t="shared" si="8"/>
        <v>0.66801834049973385</v>
      </c>
      <c r="G189" s="23">
        <v>36981.75</v>
      </c>
      <c r="H189" s="65">
        <f t="shared" si="9"/>
        <v>0.93342010852198976</v>
      </c>
      <c r="I189" s="23">
        <v>51616.68</v>
      </c>
      <c r="J189" s="65">
        <f t="shared" si="10"/>
        <v>1.3957338416921861</v>
      </c>
      <c r="K189" s="23">
        <v>50021.61</v>
      </c>
      <c r="L189" s="65">
        <f t="shared" si="11"/>
        <v>0.96909778001994706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95047.32</v>
      </c>
      <c r="E190" s="23">
        <v>105859.58</v>
      </c>
      <c r="F190" s="65">
        <f t="shared" si="8"/>
        <v>1.1137566003965182</v>
      </c>
      <c r="G190" s="23">
        <v>128019.78</v>
      </c>
      <c r="H190" s="65">
        <f t="shared" si="9"/>
        <v>1.2093358012567215</v>
      </c>
      <c r="I190" s="23">
        <v>113005.45</v>
      </c>
      <c r="J190" s="65">
        <f t="shared" si="10"/>
        <v>0.88271867050544839</v>
      </c>
      <c r="K190" s="23">
        <v>94373.27</v>
      </c>
      <c r="L190" s="65">
        <f t="shared" si="11"/>
        <v>0.83512140343673691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1189.8599999999999</v>
      </c>
      <c r="E191" s="23">
        <v>1369.96</v>
      </c>
      <c r="F191" s="65">
        <f t="shared" si="8"/>
        <v>1.1513623451498496</v>
      </c>
      <c r="G191" s="23">
        <v>2982.41</v>
      </c>
      <c r="H191" s="65">
        <f t="shared" si="9"/>
        <v>2.1770051680341029</v>
      </c>
      <c r="I191" s="23">
        <v>5110.57</v>
      </c>
      <c r="J191" s="65">
        <f t="shared" si="10"/>
        <v>1.713570568768211</v>
      </c>
      <c r="K191" s="23">
        <v>1892.28</v>
      </c>
      <c r="L191" s="65">
        <f t="shared" si="11"/>
        <v>0.37026789575331132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244786.52</v>
      </c>
      <c r="E192" s="23">
        <v>168217.93</v>
      </c>
      <c r="F192" s="65">
        <f t="shared" si="8"/>
        <v>0.68720258778955634</v>
      </c>
      <c r="G192" s="23">
        <v>235890.77</v>
      </c>
      <c r="H192" s="65">
        <f t="shared" si="9"/>
        <v>1.4022926688017145</v>
      </c>
      <c r="I192" s="23">
        <v>229064.17</v>
      </c>
      <c r="J192" s="65">
        <f t="shared" si="10"/>
        <v>0.97106033440816708</v>
      </c>
      <c r="K192" s="23">
        <v>249327.73</v>
      </c>
      <c r="L192" s="65">
        <f t="shared" si="11"/>
        <v>1.0884623727927418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42214.080000000002</v>
      </c>
      <c r="E193" s="23">
        <v>26817.97</v>
      </c>
      <c r="F193" s="65">
        <f t="shared" si="8"/>
        <v>0.63528495705698196</v>
      </c>
      <c r="G193" s="23">
        <v>46486.96</v>
      </c>
      <c r="H193" s="65">
        <f t="shared" si="9"/>
        <v>1.7334257589220958</v>
      </c>
      <c r="I193" s="23">
        <v>47538.73</v>
      </c>
      <c r="J193" s="65">
        <f t="shared" si="10"/>
        <v>1.0226250544238644</v>
      </c>
      <c r="K193" s="23">
        <v>42305.82</v>
      </c>
      <c r="L193" s="65">
        <f t="shared" si="11"/>
        <v>0.88992322680896185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5945.98</v>
      </c>
      <c r="E194" s="23">
        <v>5256.22</v>
      </c>
      <c r="F194" s="65">
        <f t="shared" si="8"/>
        <v>0.88399557347989743</v>
      </c>
      <c r="G194" s="23">
        <v>6701.31</v>
      </c>
      <c r="H194" s="65">
        <f t="shared" si="9"/>
        <v>1.2749295120828277</v>
      </c>
      <c r="I194" s="23">
        <v>12839.49</v>
      </c>
      <c r="J194" s="65">
        <f t="shared" si="10"/>
        <v>1.9159671765669697</v>
      </c>
      <c r="K194" s="23">
        <v>12780.32</v>
      </c>
      <c r="L194" s="65">
        <f t="shared" si="11"/>
        <v>0.99539156150283226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42890.7</v>
      </c>
      <c r="E195" s="23">
        <v>23341.56</v>
      </c>
      <c r="F195" s="65">
        <f t="shared" si="8"/>
        <v>0.54421028334813848</v>
      </c>
      <c r="G195" s="23">
        <v>28032.12</v>
      </c>
      <c r="H195" s="65">
        <f t="shared" si="9"/>
        <v>1.200953149660948</v>
      </c>
      <c r="I195" s="23">
        <v>21394.41</v>
      </c>
      <c r="J195" s="65">
        <f t="shared" si="10"/>
        <v>0.76321055988630193</v>
      </c>
      <c r="K195" s="23">
        <v>89520.53</v>
      </c>
      <c r="L195" s="65">
        <f t="shared" si="11"/>
        <v>4.1842953369595142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4470.5</v>
      </c>
      <c r="E196" s="23">
        <v>5215.21</v>
      </c>
      <c r="F196" s="65">
        <f t="shared" si="8"/>
        <v>1.1665831562465048</v>
      </c>
      <c r="G196" s="23">
        <v>6416.35</v>
      </c>
      <c r="H196" s="65">
        <f t="shared" si="9"/>
        <v>1.2303147907754435</v>
      </c>
      <c r="I196" s="23">
        <v>11734.75</v>
      </c>
      <c r="J196" s="65">
        <f t="shared" si="10"/>
        <v>1.8288824643294084</v>
      </c>
      <c r="K196" s="23">
        <v>9819.15</v>
      </c>
      <c r="L196" s="65">
        <f t="shared" si="11"/>
        <v>0.83675834593834553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7112.08</v>
      </c>
      <c r="E197" s="23">
        <v>11853.87</v>
      </c>
      <c r="F197" s="65">
        <f t="shared" si="8"/>
        <v>1.6667233776897898</v>
      </c>
      <c r="G197" s="23">
        <v>11537.06</v>
      </c>
      <c r="H197" s="65">
        <f t="shared" si="9"/>
        <v>0.9732737072365395</v>
      </c>
      <c r="I197" s="23">
        <v>18931.5</v>
      </c>
      <c r="J197" s="65">
        <f t="shared" si="10"/>
        <v>1.6409293182145193</v>
      </c>
      <c r="K197" s="23">
        <v>24066.18</v>
      </c>
      <c r="L197" s="65">
        <f t="shared" si="11"/>
        <v>1.2712241502258141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1128.1400000000001</v>
      </c>
      <c r="E198" s="23">
        <v>836.15</v>
      </c>
      <c r="F198" s="65">
        <f t="shared" si="8"/>
        <v>0.74117574059957092</v>
      </c>
      <c r="G198" s="23">
        <v>22509.52</v>
      </c>
      <c r="H198" s="65">
        <f t="shared" si="9"/>
        <v>26.920432936674043</v>
      </c>
      <c r="I198" s="23">
        <v>2221.0300000000002</v>
      </c>
      <c r="J198" s="65">
        <f t="shared" si="10"/>
        <v>9.867069577672026E-2</v>
      </c>
      <c r="K198" s="23">
        <v>769.58</v>
      </c>
      <c r="L198" s="65">
        <f t="shared" si="11"/>
        <v>0.34649689558448105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141025.01999999999</v>
      </c>
      <c r="E199" s="23">
        <v>94896.94</v>
      </c>
      <c r="F199" s="65">
        <f t="shared" si="8"/>
        <v>0.67290853778996107</v>
      </c>
      <c r="G199" s="23">
        <v>114207.45</v>
      </c>
      <c r="H199" s="65">
        <f t="shared" si="9"/>
        <v>1.2034892800547625</v>
      </c>
      <c r="I199" s="23">
        <v>114404.26</v>
      </c>
      <c r="J199" s="65">
        <f t="shared" si="10"/>
        <v>1.0017232676152037</v>
      </c>
      <c r="K199" s="23">
        <v>70066.149999999994</v>
      </c>
      <c r="L199" s="65">
        <f t="shared" si="11"/>
        <v>0.61244354012691482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35633.42</v>
      </c>
      <c r="E200" s="34">
        <v>28815.85</v>
      </c>
      <c r="F200" s="64">
        <f t="shared" si="8"/>
        <v>0.8086748339059231</v>
      </c>
      <c r="G200" s="34">
        <v>42089.06</v>
      </c>
      <c r="H200" s="64">
        <f t="shared" si="9"/>
        <v>1.4606218452691835</v>
      </c>
      <c r="I200" s="34">
        <v>57894.42</v>
      </c>
      <c r="J200" s="64">
        <f t="shared" si="10"/>
        <v>1.3755218101806028</v>
      </c>
      <c r="K200" s="34">
        <v>59214.2</v>
      </c>
      <c r="L200" s="64">
        <f t="shared" si="11"/>
        <v>1.0227963247580683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26192.98</v>
      </c>
      <c r="E206" s="23">
        <v>21210.959999999999</v>
      </c>
      <c r="F206" s="65">
        <f t="shared" si="12"/>
        <v>0.80979560172229348</v>
      </c>
      <c r="G206" s="23">
        <v>28668.39</v>
      </c>
      <c r="H206" s="65">
        <f t="shared" si="13"/>
        <v>1.3515838038448047</v>
      </c>
      <c r="I206" s="23">
        <v>37632.129999999997</v>
      </c>
      <c r="J206" s="65">
        <f t="shared" si="14"/>
        <v>1.312669808105722</v>
      </c>
      <c r="K206" s="23">
        <v>45609.99</v>
      </c>
      <c r="L206" s="65">
        <f t="shared" si="15"/>
        <v>1.2119959725904434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13184.29</v>
      </c>
      <c r="H208" s="65" t="str">
        <f t="shared" si="13"/>
        <v>-</v>
      </c>
      <c r="I208" s="23">
        <v>29568.45</v>
      </c>
      <c r="J208" s="65">
        <f t="shared" si="14"/>
        <v>2.2427032475772299</v>
      </c>
      <c r="K208" s="23">
        <v>42283.81</v>
      </c>
      <c r="L208" s="65">
        <f t="shared" si="15"/>
        <v>1.4300313340739876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26192.98</v>
      </c>
      <c r="E209" s="23">
        <v>21210.959999999999</v>
      </c>
      <c r="F209" s="65">
        <f t="shared" si="12"/>
        <v>0.80979560172229348</v>
      </c>
      <c r="G209" s="23">
        <v>15484.11</v>
      </c>
      <c r="H209" s="65">
        <f t="shared" si="13"/>
        <v>0.73000514828183172</v>
      </c>
      <c r="I209" s="23">
        <v>8063.69</v>
      </c>
      <c r="J209" s="65">
        <f t="shared" si="14"/>
        <v>0.5207719397498467</v>
      </c>
      <c r="K209" s="23">
        <v>3326.18</v>
      </c>
      <c r="L209" s="65">
        <f t="shared" si="15"/>
        <v>0.41248857532965677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9440.44</v>
      </c>
      <c r="E214" s="23">
        <v>7604.88</v>
      </c>
      <c r="F214" s="65">
        <f t="shared" si="12"/>
        <v>0.805564147433806</v>
      </c>
      <c r="G214" s="23">
        <v>13420.66</v>
      </c>
      <c r="H214" s="65">
        <f t="shared" si="13"/>
        <v>1.7647431649151597</v>
      </c>
      <c r="I214" s="23">
        <v>20262.28</v>
      </c>
      <c r="J214" s="65">
        <f t="shared" si="14"/>
        <v>1.5097826783481587</v>
      </c>
      <c r="K214" s="23">
        <v>13604.21</v>
      </c>
      <c r="L214" s="65">
        <f t="shared" si="15"/>
        <v>0.6714056858359474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8178.51</v>
      </c>
      <c r="E215" s="23">
        <v>6067.03</v>
      </c>
      <c r="F215" s="65">
        <f t="shared" si="12"/>
        <v>0.74182583380102241</v>
      </c>
      <c r="G215" s="23">
        <v>11041.87</v>
      </c>
      <c r="H215" s="65">
        <f t="shared" si="13"/>
        <v>1.8199794627684387</v>
      </c>
      <c r="I215" s="23">
        <v>18608.21</v>
      </c>
      <c r="J215" s="65">
        <f t="shared" si="14"/>
        <v>1.6852408151880069</v>
      </c>
      <c r="K215" s="23">
        <v>12442.67</v>
      </c>
      <c r="L215" s="65">
        <f t="shared" si="15"/>
        <v>0.66866560512805906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166.57</v>
      </c>
      <c r="E216" s="23">
        <v>1261</v>
      </c>
      <c r="F216" s="65">
        <f t="shared" si="12"/>
        <v>7.5703908266794748</v>
      </c>
      <c r="G216" s="23">
        <v>461.48</v>
      </c>
      <c r="H216" s="65">
        <f t="shared" si="13"/>
        <v>0.36596352101506741</v>
      </c>
      <c r="I216" s="23">
        <v>788.68</v>
      </c>
      <c r="J216" s="65">
        <f t="shared" si="14"/>
        <v>1.7090231429314378</v>
      </c>
      <c r="K216" s="23">
        <v>35.07</v>
      </c>
      <c r="L216" s="65">
        <f t="shared" si="15"/>
        <v>4.4466703859613536E-2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1095.3599999999999</v>
      </c>
      <c r="E217" s="23">
        <v>276.33</v>
      </c>
      <c r="F217" s="65">
        <f t="shared" si="12"/>
        <v>0.25227322524101664</v>
      </c>
      <c r="G217" s="23">
        <v>403.21</v>
      </c>
      <c r="H217" s="65">
        <f t="shared" si="13"/>
        <v>1.4591611479028697</v>
      </c>
      <c r="I217" s="23">
        <v>865.39</v>
      </c>
      <c r="J217" s="65">
        <f t="shared" si="14"/>
        <v>2.1462513330522559</v>
      </c>
      <c r="K217" s="23">
        <v>1126.47</v>
      </c>
      <c r="L217" s="65">
        <f t="shared" si="15"/>
        <v>1.3016905672586927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0.53</v>
      </c>
      <c r="F218" s="65" t="str">
        <f t="shared" si="12"/>
        <v>-</v>
      </c>
      <c r="G218" s="23">
        <v>1514.1</v>
      </c>
      <c r="H218" s="65" t="str">
        <f t="shared" si="13"/>
        <v>&gt;&gt;100</v>
      </c>
      <c r="I218" s="23">
        <v>0</v>
      </c>
      <c r="J218" s="65">
        <f t="shared" si="14"/>
        <v>0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566851.81000000006</v>
      </c>
      <c r="E219" s="34">
        <v>398093.44</v>
      </c>
      <c r="F219" s="64">
        <f t="shared" si="12"/>
        <v>0.70228838115556158</v>
      </c>
      <c r="G219" s="34">
        <v>368133.78</v>
      </c>
      <c r="H219" s="64">
        <f t="shared" si="13"/>
        <v>0.92474214094057927</v>
      </c>
      <c r="I219" s="34">
        <v>323178.03999999998</v>
      </c>
      <c r="J219" s="64">
        <f t="shared" si="14"/>
        <v>0.87788205689790255</v>
      </c>
      <c r="K219" s="34">
        <v>252089.09</v>
      </c>
      <c r="L219" s="64">
        <f t="shared" si="15"/>
        <v>0.78003161972267676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83655.72</v>
      </c>
      <c r="E220" s="23">
        <v>22249.78</v>
      </c>
      <c r="F220" s="65">
        <f t="shared" si="12"/>
        <v>0.26596842391649966</v>
      </c>
      <c r="G220" s="23">
        <v>23005.11</v>
      </c>
      <c r="H220" s="65">
        <f t="shared" si="13"/>
        <v>1.0339477513934969</v>
      </c>
      <c r="I220" s="23">
        <v>23005.11</v>
      </c>
      <c r="J220" s="65">
        <f t="shared" si="14"/>
        <v>1</v>
      </c>
      <c r="K220" s="23">
        <v>24271.5</v>
      </c>
      <c r="L220" s="65">
        <f t="shared" si="15"/>
        <v>1.0550482045076073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25005.24</v>
      </c>
      <c r="E221" s="23">
        <v>0</v>
      </c>
      <c r="F221" s="65">
        <f t="shared" si="12"/>
        <v>0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58650.47</v>
      </c>
      <c r="E222" s="23">
        <v>22249.78</v>
      </c>
      <c r="F222" s="65">
        <f t="shared" si="12"/>
        <v>0.37936234782091255</v>
      </c>
      <c r="G222" s="23">
        <v>23005.11</v>
      </c>
      <c r="H222" s="65">
        <f t="shared" si="13"/>
        <v>1.0339477513934969</v>
      </c>
      <c r="I222" s="23">
        <v>23005.11</v>
      </c>
      <c r="J222" s="65">
        <f t="shared" si="14"/>
        <v>1</v>
      </c>
      <c r="K222" s="23">
        <v>24271.5</v>
      </c>
      <c r="L222" s="65">
        <f t="shared" si="15"/>
        <v>1.0550482045076073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483196.1</v>
      </c>
      <c r="E223" s="23">
        <v>375843.65</v>
      </c>
      <c r="F223" s="65">
        <f t="shared" si="12"/>
        <v>0.77782840134678244</v>
      </c>
      <c r="G223" s="23">
        <v>345128.67</v>
      </c>
      <c r="H223" s="65">
        <f t="shared" si="13"/>
        <v>0.91827724108149744</v>
      </c>
      <c r="I223" s="23">
        <v>300172.93</v>
      </c>
      <c r="J223" s="65">
        <f t="shared" si="14"/>
        <v>0.86974208778424578</v>
      </c>
      <c r="K223" s="23">
        <v>227817.59</v>
      </c>
      <c r="L223" s="65">
        <f t="shared" si="15"/>
        <v>0.75895448000590859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173073.73</v>
      </c>
      <c r="E225" s="23">
        <v>215018.91</v>
      </c>
      <c r="F225" s="65">
        <f t="shared" si="12"/>
        <v>1.2423544000582873</v>
      </c>
      <c r="G225" s="23">
        <v>121447.47</v>
      </c>
      <c r="H225" s="65">
        <f t="shared" si="13"/>
        <v>0.56482227539894048</v>
      </c>
      <c r="I225" s="23">
        <v>144260.85999999999</v>
      </c>
      <c r="J225" s="65">
        <f t="shared" si="14"/>
        <v>1.187845741043432</v>
      </c>
      <c r="K225" s="23">
        <v>109710.75</v>
      </c>
      <c r="L225" s="65">
        <f t="shared" si="15"/>
        <v>0.76050253686273606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310122.37</v>
      </c>
      <c r="E226" s="23">
        <v>160824.74</v>
      </c>
      <c r="F226" s="65">
        <f t="shared" si="12"/>
        <v>0.51858477671249581</v>
      </c>
      <c r="G226" s="23">
        <v>223681.2</v>
      </c>
      <c r="H226" s="65">
        <f t="shared" si="13"/>
        <v>1.3908382503836165</v>
      </c>
      <c r="I226" s="23">
        <v>155912.07</v>
      </c>
      <c r="J226" s="65">
        <f t="shared" si="14"/>
        <v>0.69702804705983334</v>
      </c>
      <c r="K226" s="23">
        <v>118106.84</v>
      </c>
      <c r="L226" s="65">
        <f t="shared" si="15"/>
        <v>0.75752210845510548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1921532.02</v>
      </c>
      <c r="E228" s="34">
        <v>1744112.42</v>
      </c>
      <c r="F228" s="64">
        <f t="shared" si="12"/>
        <v>0.9076676328297667</v>
      </c>
      <c r="G228" s="34">
        <v>2231350.06</v>
      </c>
      <c r="H228" s="64">
        <f t="shared" si="13"/>
        <v>1.2793613728179289</v>
      </c>
      <c r="I228" s="34">
        <v>2218359.86</v>
      </c>
      <c r="J228" s="64">
        <f t="shared" si="14"/>
        <v>0.99417832269670847</v>
      </c>
      <c r="K228" s="34">
        <v>2496183.81</v>
      </c>
      <c r="L228" s="64">
        <f t="shared" si="15"/>
        <v>1.1252384498158023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374413.17</v>
      </c>
      <c r="E235" s="23">
        <v>184063.57</v>
      </c>
      <c r="F235" s="65">
        <f t="shared" si="12"/>
        <v>0.49160549026627459</v>
      </c>
      <c r="G235" s="23">
        <v>472244.74</v>
      </c>
      <c r="H235" s="65">
        <f t="shared" si="13"/>
        <v>2.5656610919803411</v>
      </c>
      <c r="I235" s="23">
        <v>419990.76</v>
      </c>
      <c r="J235" s="65">
        <f t="shared" si="14"/>
        <v>0.88934978926393127</v>
      </c>
      <c r="K235" s="23">
        <v>330388.46999999997</v>
      </c>
      <c r="L235" s="65">
        <f t="shared" si="15"/>
        <v>0.78665652072917025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56697.25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374413.17</v>
      </c>
      <c r="E237" s="23">
        <v>184063.57</v>
      </c>
      <c r="F237" s="65">
        <f t="shared" si="12"/>
        <v>0.49160549026627459</v>
      </c>
      <c r="G237" s="23">
        <v>472244.74</v>
      </c>
      <c r="H237" s="65">
        <f t="shared" si="13"/>
        <v>2.5656610919803411</v>
      </c>
      <c r="I237" s="23">
        <v>419990.76</v>
      </c>
      <c r="J237" s="65">
        <f t="shared" si="14"/>
        <v>0.88934978926393127</v>
      </c>
      <c r="K237" s="23">
        <v>273691.21999999997</v>
      </c>
      <c r="L237" s="65">
        <f t="shared" si="15"/>
        <v>0.65166009842692718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182242.62</v>
      </c>
      <c r="E240" s="23">
        <v>136103.26</v>
      </c>
      <c r="F240" s="65">
        <f t="shared" si="12"/>
        <v>0.74682453533646531</v>
      </c>
      <c r="G240" s="23">
        <v>139890.64000000001</v>
      </c>
      <c r="H240" s="65">
        <f t="shared" si="13"/>
        <v>1.0278272541010407</v>
      </c>
      <c r="I240" s="23">
        <v>191456.88</v>
      </c>
      <c r="J240" s="65">
        <f t="shared" si="14"/>
        <v>1.3686182292110465</v>
      </c>
      <c r="K240" s="23">
        <v>178205.76</v>
      </c>
      <c r="L240" s="65">
        <f t="shared" si="15"/>
        <v>0.93078796646012407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98677.02</v>
      </c>
      <c r="E241" s="23">
        <v>81194.77</v>
      </c>
      <c r="F241" s="65">
        <f t="shared" si="12"/>
        <v>0.82283362428253304</v>
      </c>
      <c r="G241" s="23">
        <v>95161.99</v>
      </c>
      <c r="H241" s="65">
        <f t="shared" si="13"/>
        <v>1.1720211782113552</v>
      </c>
      <c r="I241" s="23">
        <v>140013.75</v>
      </c>
      <c r="J241" s="65">
        <f t="shared" si="14"/>
        <v>1.4713201142599055</v>
      </c>
      <c r="K241" s="23">
        <v>169608.38</v>
      </c>
      <c r="L241" s="65">
        <f t="shared" si="15"/>
        <v>1.2113694547856908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83565.600000000006</v>
      </c>
      <c r="E242" s="23">
        <v>54908.49</v>
      </c>
      <c r="F242" s="65">
        <f t="shared" si="12"/>
        <v>0.65707049312157151</v>
      </c>
      <c r="G242" s="23">
        <v>44728.65</v>
      </c>
      <c r="H242" s="65">
        <f t="shared" si="13"/>
        <v>0.81460353398900609</v>
      </c>
      <c r="I242" s="23">
        <v>51443.13</v>
      </c>
      <c r="J242" s="65">
        <f t="shared" si="14"/>
        <v>1.1501158653346344</v>
      </c>
      <c r="K242" s="23">
        <v>8597.3799999999992</v>
      </c>
      <c r="L242" s="65">
        <f t="shared" si="15"/>
        <v>0.16712396776790214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1364876.24</v>
      </c>
      <c r="E244" s="23">
        <v>1419173.67</v>
      </c>
      <c r="F244" s="66">
        <f t="shared" si="12"/>
        <v>1.0397819438925833</v>
      </c>
      <c r="G244" s="23">
        <v>1604232</v>
      </c>
      <c r="H244" s="65">
        <f t="shared" si="13"/>
        <v>1.1303986495183498</v>
      </c>
      <c r="I244" s="23">
        <v>1606912.22</v>
      </c>
      <c r="J244" s="65">
        <f t="shared" si="14"/>
        <v>1.0016707184497005</v>
      </c>
      <c r="K244" s="23">
        <v>1987589.58</v>
      </c>
      <c r="L244" s="65">
        <f t="shared" si="15"/>
        <v>1.236899909815858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1244446.8799999999</v>
      </c>
      <c r="E245" s="23">
        <v>1348820.49</v>
      </c>
      <c r="F245" s="66">
        <f t="shared" si="12"/>
        <v>1.0838714867443759</v>
      </c>
      <c r="G245" s="23">
        <v>1546576.28</v>
      </c>
      <c r="H245" s="65">
        <f t="shared" si="13"/>
        <v>1.1466138685363536</v>
      </c>
      <c r="I245" s="23">
        <v>1550522.66</v>
      </c>
      <c r="J245" s="65">
        <f t="shared" si="14"/>
        <v>1.0025516879128651</v>
      </c>
      <c r="K245" s="23">
        <v>1959915.71</v>
      </c>
      <c r="L245" s="65">
        <f t="shared" si="15"/>
        <v>1.2640355156112326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120429.36</v>
      </c>
      <c r="E246" s="23">
        <v>70353.179999999993</v>
      </c>
      <c r="F246" s="66">
        <f t="shared" si="12"/>
        <v>0.58418628148484719</v>
      </c>
      <c r="G246" s="23">
        <v>57655.72</v>
      </c>
      <c r="H246" s="65">
        <f t="shared" si="13"/>
        <v>0.81951832170201844</v>
      </c>
      <c r="I246" s="23">
        <v>56389.56</v>
      </c>
      <c r="J246" s="65">
        <f t="shared" si="14"/>
        <v>0.97803929948320822</v>
      </c>
      <c r="K246" s="23">
        <v>27673.87</v>
      </c>
      <c r="L246" s="65">
        <f t="shared" si="15"/>
        <v>0.49076229713443409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4771.92</v>
      </c>
      <c r="F248" s="65" t="str">
        <f>IF(D248&gt;0,IF(E248/D248&gt;=100, "&gt;&gt;100", E248/D248*1), "-")</f>
        <v>-</v>
      </c>
      <c r="G248" s="23">
        <v>14982.68</v>
      </c>
      <c r="H248" s="65">
        <f>IF(E248&gt;0,IF(G248/E248&gt;=100, "&gt;&gt;100", G248/E248*1), "-")</f>
        <v>3.1397592583278846</v>
      </c>
      <c r="I248" s="23">
        <v>0</v>
      </c>
      <c r="J248" s="65">
        <f>IF(G248&gt;0,IF(I248/G248&gt;=100, "&gt;&gt;100", I248/G248*1), "-")</f>
        <v>0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4771.92</v>
      </c>
      <c r="F249" s="65" t="str">
        <f>IF(D249&gt;0,IF(E249/D249&gt;=100, "&gt;&gt;100", E249/D249*1), "-")</f>
        <v>-</v>
      </c>
      <c r="G249" s="23">
        <v>14982.68</v>
      </c>
      <c r="H249" s="65">
        <f>IF(E249&gt;0,IF(G249/E249&gt;=100, "&gt;&gt;100", G249/E249*1), "-")</f>
        <v>3.1397592583278846</v>
      </c>
      <c r="I249" s="23">
        <v>0</v>
      </c>
      <c r="J249" s="65">
        <f>IF(G249&gt;0,IF(I249/G249&gt;=100, "&gt;&gt;100", I249/G249*1), "-")</f>
        <v>0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323152.43</v>
      </c>
      <c r="E256" s="34">
        <v>287917.84000000003</v>
      </c>
      <c r="F256" s="64">
        <f t="shared" si="16"/>
        <v>0.89096603729701196</v>
      </c>
      <c r="G256" s="34">
        <v>322032.65000000002</v>
      </c>
      <c r="H256" s="64">
        <f t="shared" si="17"/>
        <v>1.1184880033831874</v>
      </c>
      <c r="I256" s="34">
        <v>278865.18</v>
      </c>
      <c r="J256" s="64">
        <f t="shared" si="18"/>
        <v>0.86595312618146014</v>
      </c>
      <c r="K256" s="34">
        <v>264430.84999999998</v>
      </c>
      <c r="L256" s="64">
        <f t="shared" si="19"/>
        <v>0.94823903794658049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323152.43</v>
      </c>
      <c r="E263" s="23">
        <v>287917.84000000003</v>
      </c>
      <c r="F263" s="65">
        <f t="shared" si="16"/>
        <v>0.89096603729701196</v>
      </c>
      <c r="G263" s="23">
        <v>322032.65000000002</v>
      </c>
      <c r="H263" s="65">
        <f t="shared" si="17"/>
        <v>1.1184880033831874</v>
      </c>
      <c r="I263" s="23">
        <v>278865.18</v>
      </c>
      <c r="J263" s="65">
        <f t="shared" si="18"/>
        <v>0.86595312618146014</v>
      </c>
      <c r="K263" s="23">
        <v>264430.84999999998</v>
      </c>
      <c r="L263" s="65">
        <f t="shared" si="19"/>
        <v>0.94823903794658049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262828.32</v>
      </c>
      <c r="E264" s="23">
        <v>228020.44</v>
      </c>
      <c r="F264" s="65">
        <f t="shared" si="16"/>
        <v>0.86756419551743891</v>
      </c>
      <c r="G264" s="23">
        <v>267539.98</v>
      </c>
      <c r="H264" s="65">
        <f t="shared" si="17"/>
        <v>1.173315778181991</v>
      </c>
      <c r="I264" s="23">
        <v>231564.14</v>
      </c>
      <c r="J264" s="65">
        <f t="shared" si="18"/>
        <v>0.86553097596852635</v>
      </c>
      <c r="K264" s="23">
        <v>240528.7</v>
      </c>
      <c r="L264" s="65">
        <f t="shared" si="19"/>
        <v>1.0387130753492315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60324.11</v>
      </c>
      <c r="E265" s="23">
        <v>59897.41</v>
      </c>
      <c r="F265" s="66">
        <f t="shared" si="16"/>
        <v>0.99292654296930372</v>
      </c>
      <c r="G265" s="23">
        <v>54492.67</v>
      </c>
      <c r="H265" s="65">
        <f t="shared" si="17"/>
        <v>0.90976671612345161</v>
      </c>
      <c r="I265" s="23">
        <v>47301.05</v>
      </c>
      <c r="J265" s="65">
        <f t="shared" si="18"/>
        <v>0.86802591981637167</v>
      </c>
      <c r="K265" s="23">
        <v>23902.15</v>
      </c>
      <c r="L265" s="65">
        <f t="shared" si="19"/>
        <v>0.50531964935239282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1338530.0900000001</v>
      </c>
      <c r="E267" s="34">
        <v>761149.11</v>
      </c>
      <c r="F267" s="64">
        <f t="shared" si="16"/>
        <v>0.56864549828685584</v>
      </c>
      <c r="G267" s="34">
        <v>956857.79</v>
      </c>
      <c r="H267" s="64">
        <f t="shared" si="17"/>
        <v>1.2571226549814924</v>
      </c>
      <c r="I267" s="34">
        <v>1109559.43</v>
      </c>
      <c r="J267" s="64">
        <f t="shared" si="18"/>
        <v>1.1595865567442367</v>
      </c>
      <c r="K267" s="34">
        <v>1227872.1399999999</v>
      </c>
      <c r="L267" s="64">
        <f t="shared" si="19"/>
        <v>1.106630349669508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968681.66</v>
      </c>
      <c r="E268" s="23">
        <v>616893.36</v>
      </c>
      <c r="F268" s="65">
        <f t="shared" si="16"/>
        <v>0.63683807124003977</v>
      </c>
      <c r="G268" s="23">
        <v>708762.76</v>
      </c>
      <c r="H268" s="65">
        <f t="shared" si="17"/>
        <v>1.1489226598256788</v>
      </c>
      <c r="I268" s="23">
        <v>905800.8</v>
      </c>
      <c r="J268" s="65">
        <f t="shared" si="18"/>
        <v>1.2780028115472659</v>
      </c>
      <c r="K268" s="23">
        <v>1057296.3799999999</v>
      </c>
      <c r="L268" s="65">
        <f t="shared" si="19"/>
        <v>1.1672504374030137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945657.84</v>
      </c>
      <c r="E269" s="23">
        <v>600244.47999999998</v>
      </c>
      <c r="F269" s="66">
        <f t="shared" si="16"/>
        <v>0.63473748602348601</v>
      </c>
      <c r="G269" s="23">
        <v>701252.9</v>
      </c>
      <c r="H269" s="65">
        <f t="shared" si="17"/>
        <v>1.1682787986655039</v>
      </c>
      <c r="I269" s="23">
        <v>888987.61</v>
      </c>
      <c r="J269" s="65">
        <f t="shared" si="18"/>
        <v>1.2677132743408261</v>
      </c>
      <c r="K269" s="23">
        <v>1043260.91</v>
      </c>
      <c r="L269" s="65">
        <f t="shared" si="19"/>
        <v>1.1735381891317924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23023.82</v>
      </c>
      <c r="E270" s="23">
        <v>16648.88</v>
      </c>
      <c r="F270" s="66">
        <f t="shared" si="16"/>
        <v>0.72311545173650593</v>
      </c>
      <c r="G270" s="23">
        <v>7509.85</v>
      </c>
      <c r="H270" s="65">
        <f t="shared" si="17"/>
        <v>0.45107238444868364</v>
      </c>
      <c r="I270" s="23">
        <v>16813.189999999999</v>
      </c>
      <c r="J270" s="65">
        <f t="shared" si="18"/>
        <v>2.2388183518978404</v>
      </c>
      <c r="K270" s="23">
        <v>14035.47</v>
      </c>
      <c r="L270" s="65">
        <f t="shared" si="19"/>
        <v>0.83478923392883808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132284.56</v>
      </c>
      <c r="E272" s="23">
        <v>29048.11</v>
      </c>
      <c r="F272" s="65">
        <f t="shared" si="16"/>
        <v>0.21958806076839202</v>
      </c>
      <c r="G272" s="23">
        <v>172120.78</v>
      </c>
      <c r="H272" s="65">
        <f t="shared" si="17"/>
        <v>5.92536932695449</v>
      </c>
      <c r="I272" s="23">
        <v>39919.56</v>
      </c>
      <c r="J272" s="65">
        <f t="shared" si="18"/>
        <v>0.2319276033957085</v>
      </c>
      <c r="K272" s="23">
        <v>86509.16</v>
      </c>
      <c r="L272" s="65">
        <f t="shared" si="19"/>
        <v>2.1670870119810943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132284.56</v>
      </c>
      <c r="E273" s="23">
        <v>29048.11</v>
      </c>
      <c r="F273" s="65">
        <f t="shared" si="16"/>
        <v>0.21958806076839202</v>
      </c>
      <c r="G273" s="23">
        <v>142088.39000000001</v>
      </c>
      <c r="H273" s="65">
        <f t="shared" si="17"/>
        <v>4.8914848504773634</v>
      </c>
      <c r="I273" s="23">
        <v>39919.56</v>
      </c>
      <c r="J273" s="65">
        <f t="shared" si="18"/>
        <v>0.28094878124806671</v>
      </c>
      <c r="K273" s="23">
        <v>86509.16</v>
      </c>
      <c r="L273" s="65">
        <f t="shared" si="19"/>
        <v>2.1670870119810943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30032.38</v>
      </c>
      <c r="H274" s="65" t="str">
        <f t="shared" si="17"/>
        <v>-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4296.6400000000003</v>
      </c>
      <c r="F277" s="65" t="str">
        <f t="shared" si="16"/>
        <v>-</v>
      </c>
      <c r="G277" s="23">
        <v>11757.78</v>
      </c>
      <c r="H277" s="65">
        <f t="shared" si="17"/>
        <v>2.7365057347136368</v>
      </c>
      <c r="I277" s="23">
        <v>7230.15</v>
      </c>
      <c r="J277" s="65">
        <f t="shared" si="18"/>
        <v>0.61492475620397724</v>
      </c>
      <c r="K277" s="23">
        <v>1620</v>
      </c>
      <c r="L277" s="65">
        <f t="shared" si="19"/>
        <v>0.22406174145764612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4296.6400000000003</v>
      </c>
      <c r="F278" s="65" t="str">
        <f t="shared" si="16"/>
        <v>-</v>
      </c>
      <c r="G278" s="23">
        <v>11757.78</v>
      </c>
      <c r="H278" s="65">
        <f t="shared" si="17"/>
        <v>2.7365057347136368</v>
      </c>
      <c r="I278" s="23">
        <v>7230.15</v>
      </c>
      <c r="J278" s="65">
        <f t="shared" si="18"/>
        <v>0.61492475620397724</v>
      </c>
      <c r="K278" s="23">
        <v>1620</v>
      </c>
      <c r="L278" s="65">
        <f t="shared" si="19"/>
        <v>0.22406174145764612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237563.87</v>
      </c>
      <c r="E283" s="23">
        <v>110911.01</v>
      </c>
      <c r="F283" s="65">
        <f t="shared" si="16"/>
        <v>0.46686817317801732</v>
      </c>
      <c r="G283" s="23">
        <v>64216.47</v>
      </c>
      <c r="H283" s="65">
        <f t="shared" si="17"/>
        <v>0.57899094057479061</v>
      </c>
      <c r="I283" s="23">
        <v>156608.93</v>
      </c>
      <c r="J283" s="65">
        <f t="shared" si="18"/>
        <v>2.4387657870325166</v>
      </c>
      <c r="K283" s="23">
        <v>82446.600000000006</v>
      </c>
      <c r="L283" s="65">
        <f t="shared" si="19"/>
        <v>0.52644890684075296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237563.87</v>
      </c>
      <c r="E284" s="23">
        <v>110911.01</v>
      </c>
      <c r="F284" s="65">
        <f t="shared" si="16"/>
        <v>0.46686817317801732</v>
      </c>
      <c r="G284" s="23">
        <v>64216.47</v>
      </c>
      <c r="H284" s="65">
        <f t="shared" si="17"/>
        <v>0.57899094057479061</v>
      </c>
      <c r="I284" s="23">
        <v>156608.93</v>
      </c>
      <c r="J284" s="65">
        <f t="shared" si="18"/>
        <v>2.4387657870325166</v>
      </c>
      <c r="K284" s="23">
        <v>82446.600000000006</v>
      </c>
      <c r="L284" s="65">
        <f t="shared" si="19"/>
        <v>0.52644890684075296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7447359.3499999996</v>
      </c>
      <c r="E293" s="23">
        <v>5903662.6200000001</v>
      </c>
      <c r="F293" s="65">
        <f t="shared" si="16"/>
        <v>0.79271891452370968</v>
      </c>
      <c r="G293" s="23">
        <v>7327829.3200000003</v>
      </c>
      <c r="H293" s="65">
        <f t="shared" si="17"/>
        <v>1.2412344321938913</v>
      </c>
      <c r="I293" s="23">
        <v>6946563.2699999996</v>
      </c>
      <c r="J293" s="65">
        <f t="shared" si="18"/>
        <v>0.94797012411855675</v>
      </c>
      <c r="K293" s="23">
        <v>7779426.7400000002</v>
      </c>
      <c r="L293" s="65">
        <f t="shared" si="19"/>
        <v>1.1198957581797135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475827.33</v>
      </c>
      <c r="E294" s="23">
        <v>2292440.64</v>
      </c>
      <c r="F294" s="65">
        <f t="shared" si="16"/>
        <v>4.8177994315711121</v>
      </c>
      <c r="G294" s="23">
        <v>562523.72</v>
      </c>
      <c r="H294" s="65">
        <f t="shared" si="17"/>
        <v>0.24538202219273164</v>
      </c>
      <c r="I294" s="23">
        <v>2526843.67</v>
      </c>
      <c r="J294" s="65">
        <f t="shared" si="18"/>
        <v>4.4919771027611066</v>
      </c>
      <c r="K294" s="23">
        <v>2214352.89</v>
      </c>
      <c r="L294" s="65">
        <f t="shared" si="19"/>
        <v>0.87633157376926296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75592.81</v>
      </c>
      <c r="E296" s="23">
        <v>0</v>
      </c>
      <c r="F296" s="65">
        <f t="shared" si="16"/>
        <v>0</v>
      </c>
      <c r="G296" s="23">
        <v>38062.65</v>
      </c>
      <c r="H296" s="65" t="str">
        <f t="shared" si="17"/>
        <v>-</v>
      </c>
      <c r="I296" s="23">
        <v>186490.15</v>
      </c>
      <c r="J296" s="65">
        <f t="shared" si="18"/>
        <v>4.8995577028924675</v>
      </c>
      <c r="K296" s="23">
        <v>5.89</v>
      </c>
      <c r="L296" s="65">
        <f t="shared" si="19"/>
        <v>3.1583437516673131E-5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1337712.3899999999</v>
      </c>
      <c r="E298" s="23">
        <v>1390673.57</v>
      </c>
      <c r="F298" s="65">
        <f t="shared" si="16"/>
        <v>1.0395908570451382</v>
      </c>
      <c r="G298" s="23">
        <v>2257433.67</v>
      </c>
      <c r="H298" s="65">
        <f t="shared" si="17"/>
        <v>1.6232663931335085</v>
      </c>
      <c r="I298" s="23">
        <v>1576238.68</v>
      </c>
      <c r="J298" s="65">
        <f t="shared" si="18"/>
        <v>0.69824362990031952</v>
      </c>
      <c r="K298" s="23">
        <v>1685020.71</v>
      </c>
      <c r="L298" s="65">
        <f t="shared" si="19"/>
        <v>1.0690136788167133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369.9</v>
      </c>
      <c r="E299" s="23">
        <v>0</v>
      </c>
      <c r="F299" s="65">
        <f t="shared" si="16"/>
        <v>0</v>
      </c>
      <c r="G299" s="23">
        <v>2836.55</v>
      </c>
      <c r="H299" s="65" t="str">
        <f t="shared" si="17"/>
        <v>-</v>
      </c>
      <c r="I299" s="23">
        <v>83.1</v>
      </c>
      <c r="J299" s="65">
        <f t="shared" si="18"/>
        <v>2.9296152015652815E-2</v>
      </c>
      <c r="K299" s="23">
        <v>0</v>
      </c>
      <c r="L299" s="65">
        <f t="shared" si="19"/>
        <v>0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186499.7</v>
      </c>
      <c r="E301" s="30">
        <v>377765.21</v>
      </c>
      <c r="F301" s="67">
        <f t="shared" si="16"/>
        <v>2.025553982124368</v>
      </c>
      <c r="G301" s="30">
        <v>371646.43</v>
      </c>
      <c r="H301" s="67">
        <f t="shared" si="17"/>
        <v>0.98380269056539105</v>
      </c>
      <c r="I301" s="30">
        <v>787152.71</v>
      </c>
      <c r="J301" s="67">
        <f t="shared" si="18"/>
        <v>2.1180149907534425</v>
      </c>
      <c r="K301" s="30">
        <v>234241.32</v>
      </c>
      <c r="L301" s="67">
        <f t="shared" si="19"/>
        <v>0.29758052919617084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153664.74</v>
      </c>
      <c r="E302" s="32">
        <v>236707.01</v>
      </c>
      <c r="F302" s="68">
        <f t="shared" si="16"/>
        <v>1.5404120034303252</v>
      </c>
      <c r="G302" s="32">
        <v>274765.55</v>
      </c>
      <c r="H302" s="68">
        <f t="shared" si="17"/>
        <v>1.1607833244989236</v>
      </c>
      <c r="I302" s="32">
        <v>769276.29</v>
      </c>
      <c r="J302" s="68">
        <f t="shared" si="18"/>
        <v>2.7997552458814434</v>
      </c>
      <c r="K302" s="32">
        <v>212156.41</v>
      </c>
      <c r="L302" s="68">
        <f t="shared" si="19"/>
        <v>0.27578701275194639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153664.74</v>
      </c>
      <c r="E303" s="23">
        <v>236707.01</v>
      </c>
      <c r="F303" s="65">
        <f t="shared" si="16"/>
        <v>1.5404120034303252</v>
      </c>
      <c r="G303" s="23">
        <v>274765.55</v>
      </c>
      <c r="H303" s="65">
        <f t="shared" si="17"/>
        <v>1.1607833244989236</v>
      </c>
      <c r="I303" s="23">
        <v>769276.29</v>
      </c>
      <c r="J303" s="65">
        <f t="shared" si="18"/>
        <v>2.7997552458814434</v>
      </c>
      <c r="K303" s="23">
        <v>212156.41</v>
      </c>
      <c r="L303" s="65">
        <f t="shared" si="19"/>
        <v>0.27578701275194639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153664.74</v>
      </c>
      <c r="E304" s="23">
        <v>236707.01</v>
      </c>
      <c r="F304" s="65">
        <f t="shared" si="16"/>
        <v>1.5404120034303252</v>
      </c>
      <c r="G304" s="23">
        <v>274765.55</v>
      </c>
      <c r="H304" s="65">
        <f t="shared" si="17"/>
        <v>1.1607833244989236</v>
      </c>
      <c r="I304" s="23">
        <v>769276.29</v>
      </c>
      <c r="J304" s="65">
        <f t="shared" si="18"/>
        <v>2.7997552458814434</v>
      </c>
      <c r="K304" s="23">
        <v>212156.41</v>
      </c>
      <c r="L304" s="65">
        <f t="shared" si="19"/>
        <v>0.27578701275194639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32834.959999999999</v>
      </c>
      <c r="E314" s="32">
        <v>141058.20000000001</v>
      </c>
      <c r="F314" s="68">
        <f t="shared" ref="F314:F377" si="20">IF(D314&gt;0,IF(E314/D314&gt;=100, "&gt;&gt;100", E314/D314*1), "-")</f>
        <v>4.2959759963161224</v>
      </c>
      <c r="G314" s="32">
        <v>96880.88</v>
      </c>
      <c r="H314" s="68">
        <f t="shared" ref="H314:H377" si="21">IF(E314&gt;0,IF(G314/E314&gt;=100, "&gt;&gt;100", G314/E314*1), "-")</f>
        <v>0.68681494588758396</v>
      </c>
      <c r="I314" s="32">
        <v>17876.419999999998</v>
      </c>
      <c r="J314" s="68">
        <f t="shared" ref="J314:J377" si="22">IF(G314&gt;0,IF(I314/G314&gt;=100, "&gt;&gt;100", I314/G314*1), "-")</f>
        <v>0.1845195873530463</v>
      </c>
      <c r="K314" s="32">
        <v>22084.91</v>
      </c>
      <c r="L314" s="68">
        <f t="shared" ref="L314:L377" si="23">IF(I314&gt;0,IF(K314/I314&gt;=100, "&gt;&gt;100", K314/I314*1), "-")</f>
        <v>1.2354212980003827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31864.22</v>
      </c>
      <c r="E315" s="23">
        <v>141058.20000000001</v>
      </c>
      <c r="F315" s="65">
        <f t="shared" si="20"/>
        <v>4.4268524382520589</v>
      </c>
      <c r="G315" s="23">
        <v>95072.53</v>
      </c>
      <c r="H315" s="65">
        <f t="shared" si="21"/>
        <v>0.67399506019501165</v>
      </c>
      <c r="I315" s="23">
        <v>17562.919999999998</v>
      </c>
      <c r="J315" s="65">
        <f t="shared" si="22"/>
        <v>0.18473180423409369</v>
      </c>
      <c r="K315" s="23">
        <v>20004.61</v>
      </c>
      <c r="L315" s="65">
        <f t="shared" si="23"/>
        <v>1.1390252873667934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31864.22</v>
      </c>
      <c r="E316" s="23">
        <v>3424.65</v>
      </c>
      <c r="F316" s="65">
        <f t="shared" si="20"/>
        <v>0.10747634807944459</v>
      </c>
      <c r="G316" s="23">
        <v>90084.28</v>
      </c>
      <c r="H316" s="65">
        <f t="shared" si="21"/>
        <v>26.304667630268785</v>
      </c>
      <c r="I316" s="23">
        <v>17562.919999999998</v>
      </c>
      <c r="J316" s="65">
        <f t="shared" si="22"/>
        <v>0.19496098542387194</v>
      </c>
      <c r="K316" s="23">
        <v>20004.61</v>
      </c>
      <c r="L316" s="65">
        <f t="shared" si="23"/>
        <v>1.1390252873667934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137633.54999999999</v>
      </c>
      <c r="F317" s="65" t="str">
        <f t="shared" si="20"/>
        <v>-</v>
      </c>
      <c r="G317" s="23">
        <v>4988.25</v>
      </c>
      <c r="H317" s="65">
        <f t="shared" si="21"/>
        <v>3.624298000015258E-2</v>
      </c>
      <c r="I317" s="23">
        <v>0</v>
      </c>
      <c r="J317" s="65">
        <f t="shared" si="22"/>
        <v>0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970.73</v>
      </c>
      <c r="E320" s="23">
        <v>0</v>
      </c>
      <c r="F320" s="65">
        <f t="shared" si="20"/>
        <v>0</v>
      </c>
      <c r="G320" s="23">
        <v>1562.68</v>
      </c>
      <c r="H320" s="65" t="str">
        <f t="shared" si="21"/>
        <v>-</v>
      </c>
      <c r="I320" s="23">
        <v>313.5</v>
      </c>
      <c r="J320" s="65">
        <f t="shared" si="22"/>
        <v>0.20061688893439475</v>
      </c>
      <c r="K320" s="23">
        <v>2080.3000000000002</v>
      </c>
      <c r="L320" s="65">
        <f t="shared" si="23"/>
        <v>6.6357256778309415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970.73</v>
      </c>
      <c r="E321" s="23">
        <v>0</v>
      </c>
      <c r="F321" s="65">
        <f t="shared" si="20"/>
        <v>0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1562.68</v>
      </c>
      <c r="H327" s="65" t="str">
        <f t="shared" si="21"/>
        <v>-</v>
      </c>
      <c r="I327" s="23">
        <v>313.5</v>
      </c>
      <c r="J327" s="65">
        <f t="shared" si="22"/>
        <v>0.20061688893439475</v>
      </c>
      <c r="K327" s="23">
        <v>2080.3000000000002</v>
      </c>
      <c r="L327" s="65">
        <f t="shared" si="23"/>
        <v>6.6357256778309415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245.67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245.67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2010766.47</v>
      </c>
      <c r="E353" s="30">
        <v>1615401.69</v>
      </c>
      <c r="F353" s="67">
        <f t="shared" si="20"/>
        <v>0.8033760827531603</v>
      </c>
      <c r="G353" s="30">
        <v>3582795.54</v>
      </c>
      <c r="H353" s="67">
        <f t="shared" si="21"/>
        <v>2.2178976053937398</v>
      </c>
      <c r="I353" s="30">
        <v>2919937.69</v>
      </c>
      <c r="J353" s="67">
        <f t="shared" si="22"/>
        <v>0.81498864710543872</v>
      </c>
      <c r="K353" s="30">
        <v>2732412.77</v>
      </c>
      <c r="L353" s="67">
        <f t="shared" si="23"/>
        <v>0.93577776654542244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29190.66</v>
      </c>
      <c r="E354" s="32">
        <v>219524.32</v>
      </c>
      <c r="F354" s="68">
        <f t="shared" si="20"/>
        <v>7.5203616499250101</v>
      </c>
      <c r="G354" s="32">
        <v>51410.45</v>
      </c>
      <c r="H354" s="68">
        <f t="shared" si="21"/>
        <v>0.23419022548390081</v>
      </c>
      <c r="I354" s="32">
        <v>29255.59</v>
      </c>
      <c r="J354" s="68">
        <f t="shared" si="22"/>
        <v>0.56905920877953808</v>
      </c>
      <c r="K354" s="32">
        <v>149825.01</v>
      </c>
      <c r="L354" s="68">
        <f t="shared" si="23"/>
        <v>5.121243837502508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19551.66</v>
      </c>
      <c r="E355" s="23">
        <v>217511.05</v>
      </c>
      <c r="F355" s="65">
        <f t="shared" si="20"/>
        <v>11.124940286400234</v>
      </c>
      <c r="G355" s="23">
        <v>51410.45</v>
      </c>
      <c r="H355" s="65">
        <f t="shared" si="21"/>
        <v>0.23635787699061725</v>
      </c>
      <c r="I355" s="23">
        <v>28007.17</v>
      </c>
      <c r="J355" s="65">
        <f t="shared" si="22"/>
        <v>0.54477581892397364</v>
      </c>
      <c r="K355" s="23">
        <v>143317.10999999999</v>
      </c>
      <c r="L355" s="65">
        <f t="shared" si="23"/>
        <v>5.1171578563632094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19551.66</v>
      </c>
      <c r="E356" s="23">
        <v>217511.05</v>
      </c>
      <c r="F356" s="65">
        <f t="shared" si="20"/>
        <v>11.124940286400234</v>
      </c>
      <c r="G356" s="23">
        <v>51410.45</v>
      </c>
      <c r="H356" s="65">
        <f t="shared" si="21"/>
        <v>0.23635787699061725</v>
      </c>
      <c r="I356" s="23">
        <v>28007.17</v>
      </c>
      <c r="J356" s="65">
        <f t="shared" si="22"/>
        <v>0.54477581892397364</v>
      </c>
      <c r="K356" s="23">
        <v>143317.10999999999</v>
      </c>
      <c r="L356" s="65">
        <f t="shared" si="23"/>
        <v>5.1171578563632094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9638.99</v>
      </c>
      <c r="E359" s="23">
        <v>2013.27</v>
      </c>
      <c r="F359" s="65">
        <f t="shared" si="20"/>
        <v>0.20886731908633582</v>
      </c>
      <c r="G359" s="23">
        <v>0</v>
      </c>
      <c r="H359" s="65">
        <f t="shared" si="21"/>
        <v>0</v>
      </c>
      <c r="I359" s="23">
        <v>1248.42</v>
      </c>
      <c r="J359" s="65" t="str">
        <f t="shared" si="22"/>
        <v>-</v>
      </c>
      <c r="K359" s="23">
        <v>6507.9</v>
      </c>
      <c r="L359" s="65">
        <f t="shared" si="23"/>
        <v>5.2129091171240445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9638.99</v>
      </c>
      <c r="E362" s="23">
        <v>2013.27</v>
      </c>
      <c r="F362" s="65">
        <f t="shared" si="20"/>
        <v>0.20886731908633582</v>
      </c>
      <c r="G362" s="23">
        <v>0</v>
      </c>
      <c r="H362" s="65">
        <f t="shared" si="21"/>
        <v>0</v>
      </c>
      <c r="I362" s="23">
        <v>1248.42</v>
      </c>
      <c r="J362" s="65" t="str">
        <f t="shared" si="22"/>
        <v>-</v>
      </c>
      <c r="K362" s="23">
        <v>6507.9</v>
      </c>
      <c r="L362" s="65">
        <f t="shared" si="23"/>
        <v>5.2129091171240445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137939.35</v>
      </c>
      <c r="E366" s="32">
        <v>181089.79</v>
      </c>
      <c r="F366" s="68">
        <f t="shared" si="20"/>
        <v>1.3128218307538784</v>
      </c>
      <c r="G366" s="32">
        <v>1173390.67</v>
      </c>
      <c r="H366" s="68">
        <f t="shared" si="21"/>
        <v>6.4796069949608972</v>
      </c>
      <c r="I366" s="32">
        <v>389808.99</v>
      </c>
      <c r="J366" s="68">
        <f t="shared" si="22"/>
        <v>0.33220733722043316</v>
      </c>
      <c r="K366" s="32">
        <v>604740.86</v>
      </c>
      <c r="L366" s="68">
        <f t="shared" si="23"/>
        <v>1.5513774066626838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35188.129999999997</v>
      </c>
      <c r="E367" s="23">
        <v>136852.35</v>
      </c>
      <c r="F367" s="65">
        <f t="shared" si="20"/>
        <v>3.8891623396867074</v>
      </c>
      <c r="G367" s="23">
        <v>1034096.49</v>
      </c>
      <c r="H367" s="65">
        <f t="shared" si="21"/>
        <v>7.556293260583395</v>
      </c>
      <c r="I367" s="23">
        <v>0</v>
      </c>
      <c r="J367" s="65">
        <f t="shared" si="22"/>
        <v>0</v>
      </c>
      <c r="K367" s="23">
        <v>492500.08</v>
      </c>
      <c r="L367" s="65" t="str">
        <f t="shared" si="23"/>
        <v>-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32649.81</v>
      </c>
      <c r="E369" s="23">
        <v>123963.1</v>
      </c>
      <c r="F369" s="65">
        <f t="shared" si="20"/>
        <v>3.7967479749499309</v>
      </c>
      <c r="G369" s="23">
        <v>1034096.49</v>
      </c>
      <c r="H369" s="65">
        <f t="shared" si="21"/>
        <v>8.3419702314640407</v>
      </c>
      <c r="I369" s="23">
        <v>0</v>
      </c>
      <c r="J369" s="65">
        <f t="shared" si="22"/>
        <v>0</v>
      </c>
      <c r="K369" s="23">
        <v>465000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2538.3200000000002</v>
      </c>
      <c r="E371" s="23">
        <v>12889.24</v>
      </c>
      <c r="F371" s="65">
        <f t="shared" si="20"/>
        <v>5.07786252324372</v>
      </c>
      <c r="G371" s="23">
        <v>0</v>
      </c>
      <c r="H371" s="65">
        <f t="shared" si="21"/>
        <v>0</v>
      </c>
      <c r="I371" s="23">
        <v>0</v>
      </c>
      <c r="J371" s="65" t="str">
        <f t="shared" si="22"/>
        <v>-</v>
      </c>
      <c r="K371" s="23">
        <v>27500.080000000002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56327.43</v>
      </c>
      <c r="E372" s="23">
        <v>29604.75</v>
      </c>
      <c r="F372" s="65">
        <f t="shared" si="20"/>
        <v>0.52558318389459624</v>
      </c>
      <c r="G372" s="23">
        <v>127445.48</v>
      </c>
      <c r="H372" s="65">
        <f t="shared" si="21"/>
        <v>4.3048997204840438</v>
      </c>
      <c r="I372" s="23">
        <v>239683.81</v>
      </c>
      <c r="J372" s="65">
        <f t="shared" si="22"/>
        <v>1.8806772119340758</v>
      </c>
      <c r="K372" s="23">
        <v>75365.78</v>
      </c>
      <c r="L372" s="65">
        <f t="shared" si="23"/>
        <v>0.31443834274830662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13192.78</v>
      </c>
      <c r="E373" s="23">
        <v>8557.9699999999993</v>
      </c>
      <c r="F373" s="65">
        <f t="shared" si="20"/>
        <v>0.64868587212096307</v>
      </c>
      <c r="G373" s="23">
        <v>18267.830000000002</v>
      </c>
      <c r="H373" s="65">
        <f t="shared" si="21"/>
        <v>2.1345985087585029</v>
      </c>
      <c r="I373" s="23">
        <v>91349.82</v>
      </c>
      <c r="J373" s="65">
        <f t="shared" si="22"/>
        <v>5.000584086889357</v>
      </c>
      <c r="K373" s="23">
        <v>34341.79</v>
      </c>
      <c r="L373" s="65">
        <f t="shared" si="23"/>
        <v>0.37593713923026884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1895.95</v>
      </c>
      <c r="E374" s="23">
        <v>941.67</v>
      </c>
      <c r="F374" s="65">
        <f t="shared" si="20"/>
        <v>0.49667449036103267</v>
      </c>
      <c r="G374" s="23">
        <v>1407.92</v>
      </c>
      <c r="H374" s="65">
        <f t="shared" si="21"/>
        <v>1.4951309906867587</v>
      </c>
      <c r="I374" s="23">
        <v>22243.4</v>
      </c>
      <c r="J374" s="65">
        <f t="shared" si="22"/>
        <v>15.79876697539633</v>
      </c>
      <c r="K374" s="23">
        <v>3317.19</v>
      </c>
      <c r="L374" s="65">
        <f t="shared" si="23"/>
        <v>0.14913142774935487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5761.63</v>
      </c>
      <c r="E375" s="23">
        <v>1731.37</v>
      </c>
      <c r="F375" s="65">
        <f t="shared" si="20"/>
        <v>0.30050003210896914</v>
      </c>
      <c r="G375" s="23">
        <v>4052.16</v>
      </c>
      <c r="H375" s="65">
        <f t="shared" si="21"/>
        <v>2.3404356087953473</v>
      </c>
      <c r="I375" s="23">
        <v>25540.720000000001</v>
      </c>
      <c r="J375" s="65">
        <f t="shared" si="22"/>
        <v>6.3029890231382772</v>
      </c>
      <c r="K375" s="23">
        <v>11865.15</v>
      </c>
      <c r="L375" s="65">
        <f t="shared" si="23"/>
        <v>0.46455816437437941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2713.9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75.52</v>
      </c>
      <c r="E377" s="23">
        <v>0</v>
      </c>
      <c r="F377" s="65">
        <f t="shared" si="20"/>
        <v>0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15254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35401.550000000003</v>
      </c>
      <c r="E379" s="23">
        <v>18373.75</v>
      </c>
      <c r="F379" s="65">
        <f t="shared" si="24"/>
        <v>0.51900976087205219</v>
      </c>
      <c r="G379" s="23">
        <v>103717.57</v>
      </c>
      <c r="H379" s="65">
        <f t="shared" si="25"/>
        <v>5.6448776107218182</v>
      </c>
      <c r="I379" s="23">
        <v>100549.87</v>
      </c>
      <c r="J379" s="65">
        <f t="shared" si="26"/>
        <v>0.96945840516703186</v>
      </c>
      <c r="K379" s="23">
        <v>7873.75</v>
      </c>
      <c r="L379" s="65">
        <f t="shared" si="27"/>
        <v>7.8306913773235121E-2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41309.97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78458.19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41309.97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78458.19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5113.8100000000004</v>
      </c>
      <c r="E386" s="23">
        <v>33.18</v>
      </c>
      <c r="F386" s="65">
        <f t="shared" si="24"/>
        <v>6.4883130190601527E-3</v>
      </c>
      <c r="G386" s="23">
        <v>69.55</v>
      </c>
      <c r="H386" s="65">
        <f t="shared" si="25"/>
        <v>2.0961422543701023</v>
      </c>
      <c r="I386" s="23">
        <v>759.84</v>
      </c>
      <c r="J386" s="65">
        <f t="shared" si="26"/>
        <v>10.925089863407621</v>
      </c>
      <c r="K386" s="23">
        <v>0</v>
      </c>
      <c r="L386" s="65">
        <f t="shared" si="27"/>
        <v>0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1132.1300000000001</v>
      </c>
      <c r="E387" s="23">
        <v>33.18</v>
      </c>
      <c r="F387" s="65">
        <f t="shared" si="24"/>
        <v>2.9307588351161082E-2</v>
      </c>
      <c r="G387" s="23">
        <v>69.55</v>
      </c>
      <c r="H387" s="65">
        <f t="shared" si="25"/>
        <v>2.0961422543701023</v>
      </c>
      <c r="I387" s="23">
        <v>759.84</v>
      </c>
      <c r="J387" s="65">
        <f t="shared" si="26"/>
        <v>10.925089863407621</v>
      </c>
      <c r="K387" s="23">
        <v>0</v>
      </c>
      <c r="L387" s="65">
        <f t="shared" si="27"/>
        <v>0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3981.68</v>
      </c>
      <c r="E389" s="23">
        <v>0</v>
      </c>
      <c r="F389" s="65">
        <f t="shared" si="24"/>
        <v>0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14599.51</v>
      </c>
      <c r="F394" s="65" t="str">
        <f t="shared" si="24"/>
        <v>-</v>
      </c>
      <c r="G394" s="23">
        <v>11779.15</v>
      </c>
      <c r="H394" s="65">
        <f t="shared" si="25"/>
        <v>0.80681817403460798</v>
      </c>
      <c r="I394" s="23">
        <v>70907.16</v>
      </c>
      <c r="J394" s="65">
        <f t="shared" si="26"/>
        <v>6.0197178913588845</v>
      </c>
      <c r="K394" s="23">
        <v>36875</v>
      </c>
      <c r="L394" s="65">
        <f t="shared" si="27"/>
        <v>0.52004621254045424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14599.51</v>
      </c>
      <c r="F397" s="65" t="str">
        <f t="shared" si="24"/>
        <v>-</v>
      </c>
      <c r="G397" s="23">
        <v>11779.15</v>
      </c>
      <c r="H397" s="65">
        <f t="shared" si="25"/>
        <v>0.80681817403460798</v>
      </c>
      <c r="I397" s="23">
        <v>38738.47</v>
      </c>
      <c r="J397" s="65">
        <f t="shared" si="26"/>
        <v>3.2887322090303632</v>
      </c>
      <c r="K397" s="23">
        <v>3750</v>
      </c>
      <c r="L397" s="65">
        <f t="shared" si="27"/>
        <v>9.6802997124047482E-2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32168.69</v>
      </c>
      <c r="J398" s="65" t="str">
        <f t="shared" si="26"/>
        <v>-</v>
      </c>
      <c r="K398" s="23">
        <v>33125</v>
      </c>
      <c r="L398" s="65">
        <f t="shared" si="27"/>
        <v>1.0297279746237724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1843636.47</v>
      </c>
      <c r="E405" s="32">
        <v>1214787.58</v>
      </c>
      <c r="F405" s="68">
        <f t="shared" si="24"/>
        <v>0.65890841267638844</v>
      </c>
      <c r="G405" s="32">
        <v>2357994.4300000002</v>
      </c>
      <c r="H405" s="68">
        <f t="shared" si="25"/>
        <v>1.9410755170875225</v>
      </c>
      <c r="I405" s="32">
        <v>2500873.1</v>
      </c>
      <c r="J405" s="68">
        <f t="shared" si="26"/>
        <v>1.0605933025889294</v>
      </c>
      <c r="K405" s="32">
        <v>1977846.9</v>
      </c>
      <c r="L405" s="68">
        <f t="shared" si="27"/>
        <v>0.79086255915983894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1831689.03</v>
      </c>
      <c r="E406" s="23">
        <v>1199152.83</v>
      </c>
      <c r="F406" s="65">
        <f t="shared" si="24"/>
        <v>0.65467053105624595</v>
      </c>
      <c r="G406" s="23">
        <v>2343393.7200000002</v>
      </c>
      <c r="H406" s="65">
        <f t="shared" si="25"/>
        <v>1.9542077217963953</v>
      </c>
      <c r="I406" s="23">
        <v>2494900.58</v>
      </c>
      <c r="J406" s="65">
        <f t="shared" si="26"/>
        <v>1.0646527549796454</v>
      </c>
      <c r="K406" s="23">
        <v>1977846.9</v>
      </c>
      <c r="L406" s="65">
        <f t="shared" si="27"/>
        <v>0.7927557979083879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11947.44</v>
      </c>
      <c r="E409" s="23">
        <v>15634.75</v>
      </c>
      <c r="F409" s="65">
        <f t="shared" si="24"/>
        <v>1.3086276223190909</v>
      </c>
      <c r="G409" s="23">
        <v>14600.7</v>
      </c>
      <c r="H409" s="65">
        <f t="shared" si="25"/>
        <v>0.93386207006827748</v>
      </c>
      <c r="I409" s="23">
        <v>5972.53</v>
      </c>
      <c r="J409" s="65">
        <f t="shared" si="26"/>
        <v>0.40905778490072392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1824266.77</v>
      </c>
      <c r="E411" s="23">
        <v>1237636.47</v>
      </c>
      <c r="F411" s="65">
        <f t="shared" si="24"/>
        <v>0.67842954240733111</v>
      </c>
      <c r="G411" s="23">
        <v>3211149.11</v>
      </c>
      <c r="H411" s="65">
        <f t="shared" si="25"/>
        <v>2.594581840336363</v>
      </c>
      <c r="I411" s="23">
        <v>2132784.98</v>
      </c>
      <c r="J411" s="65">
        <f t="shared" si="26"/>
        <v>0.66418123448649202</v>
      </c>
      <c r="K411" s="23">
        <v>2498171.4500000002</v>
      </c>
      <c r="L411" s="65">
        <f t="shared" si="27"/>
        <v>1.1713189437408735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223827.99</v>
      </c>
      <c r="E412" s="23">
        <v>0</v>
      </c>
      <c r="F412" s="65">
        <f t="shared" si="24"/>
        <v>0</v>
      </c>
      <c r="G412" s="23">
        <v>57388.28</v>
      </c>
      <c r="H412" s="65" t="str">
        <f t="shared" si="25"/>
        <v>-</v>
      </c>
      <c r="I412" s="23">
        <v>0</v>
      </c>
      <c r="J412" s="65">
        <f t="shared" si="26"/>
        <v>0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577259.67000000004</v>
      </c>
      <c r="F413" s="65" t="str">
        <f t="shared" si="24"/>
        <v>-</v>
      </c>
      <c r="G413" s="23">
        <v>0</v>
      </c>
      <c r="H413" s="65">
        <f t="shared" si="25"/>
        <v>0</v>
      </c>
      <c r="I413" s="23">
        <v>1125238.21</v>
      </c>
      <c r="J413" s="65" t="str">
        <f t="shared" si="26"/>
        <v>-</v>
      </c>
      <c r="K413" s="23">
        <v>221539.16</v>
      </c>
      <c r="L413" s="65">
        <f t="shared" si="27"/>
        <v>0.19688200954356147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117790.96</v>
      </c>
      <c r="E414" s="23">
        <v>128799.26</v>
      </c>
      <c r="F414" s="65">
        <f t="shared" si="24"/>
        <v>1.0934562380678448</v>
      </c>
      <c r="G414" s="23">
        <v>98574.03</v>
      </c>
      <c r="H414" s="65">
        <f t="shared" si="25"/>
        <v>0.76533071696219379</v>
      </c>
      <c r="I414" s="23">
        <v>59391.56</v>
      </c>
      <c r="J414" s="65">
        <f t="shared" si="26"/>
        <v>0.60250717151363298</v>
      </c>
      <c r="K414" s="23">
        <v>35858.76</v>
      </c>
      <c r="L414" s="65">
        <f t="shared" si="27"/>
        <v>0.60376861628150535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8109686.3799999999</v>
      </c>
      <c r="E415" s="30">
        <v>8573868.4700000007</v>
      </c>
      <c r="F415" s="67">
        <f t="shared" si="24"/>
        <v>1.0572379828577294</v>
      </c>
      <c r="G415" s="30">
        <v>8261999.4699999997</v>
      </c>
      <c r="H415" s="67">
        <f t="shared" si="25"/>
        <v>0.96362563747143637</v>
      </c>
      <c r="I415" s="30">
        <v>10260559.640000001</v>
      </c>
      <c r="J415" s="67">
        <f t="shared" si="26"/>
        <v>1.2418978816516435</v>
      </c>
      <c r="K415" s="30">
        <v>10228020.949999999</v>
      </c>
      <c r="L415" s="67">
        <f t="shared" si="27"/>
        <v>0.99682876069711135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9458125.8200000003</v>
      </c>
      <c r="E416" s="30">
        <v>7519064.2999999998</v>
      </c>
      <c r="F416" s="67">
        <f t="shared" si="24"/>
        <v>0.79498459241262232</v>
      </c>
      <c r="G416" s="30">
        <v>10910624.859999999</v>
      </c>
      <c r="H416" s="67">
        <f t="shared" si="25"/>
        <v>1.4510615183860045</v>
      </c>
      <c r="I416" s="30">
        <v>9866500.9499999993</v>
      </c>
      <c r="J416" s="67">
        <f t="shared" si="26"/>
        <v>0.90430209787269689</v>
      </c>
      <c r="K416" s="30">
        <v>10511839.51</v>
      </c>
      <c r="L416" s="67">
        <f t="shared" si="27"/>
        <v>1.0654070336860404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1054804.17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394058.69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1348439.45</v>
      </c>
      <c r="E418" s="23">
        <v>0</v>
      </c>
      <c r="F418" s="65">
        <f t="shared" si="24"/>
        <v>0</v>
      </c>
      <c r="G418" s="23">
        <v>2648625.39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283818.56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299420.79999999999</v>
      </c>
      <c r="E419" s="23">
        <v>0</v>
      </c>
      <c r="F419" s="65">
        <f t="shared" si="24"/>
        <v>0</v>
      </c>
      <c r="G419" s="23">
        <v>95450.93</v>
      </c>
      <c r="H419" s="65" t="str">
        <f t="shared" si="25"/>
        <v>-</v>
      </c>
      <c r="I419" s="23">
        <v>0</v>
      </c>
      <c r="J419" s="65">
        <f t="shared" si="26"/>
        <v>0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577259.67000000004</v>
      </c>
      <c r="F420" s="65" t="str">
        <f t="shared" si="24"/>
        <v>-</v>
      </c>
      <c r="G420" s="23">
        <v>0</v>
      </c>
      <c r="H420" s="65">
        <f t="shared" si="25"/>
        <v>0</v>
      </c>
      <c r="I420" s="23">
        <v>938748.06</v>
      </c>
      <c r="J420" s="65" t="str">
        <f t="shared" si="26"/>
        <v>-</v>
      </c>
      <c r="K420" s="23">
        <v>221533.27</v>
      </c>
      <c r="L420" s="65">
        <f t="shared" si="27"/>
        <v>0.23598799234802145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1455503.35</v>
      </c>
      <c r="E421" s="23">
        <v>1519472.83</v>
      </c>
      <c r="F421" s="65">
        <f t="shared" si="24"/>
        <v>1.0439500740413961</v>
      </c>
      <c r="G421" s="23">
        <v>2356007.7000000002</v>
      </c>
      <c r="H421" s="65">
        <f t="shared" si="25"/>
        <v>1.5505428287256706</v>
      </c>
      <c r="I421" s="23">
        <v>1635630.24</v>
      </c>
      <c r="J421" s="65">
        <f t="shared" si="26"/>
        <v>0.69423807061411547</v>
      </c>
      <c r="K421" s="23">
        <v>1720879.47</v>
      </c>
      <c r="L421" s="65">
        <f t="shared" si="27"/>
        <v>1.0521201112055742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614058.80000000005</v>
      </c>
      <c r="E422" s="25">
        <v>374265.18</v>
      </c>
      <c r="F422" s="69">
        <f t="shared" si="24"/>
        <v>0.60949404193865464</v>
      </c>
      <c r="G422" s="25">
        <v>1892279.25</v>
      </c>
      <c r="H422" s="69">
        <f t="shared" si="25"/>
        <v>5.0559853043235279</v>
      </c>
      <c r="I422" s="25">
        <v>1186181.3899999999</v>
      </c>
      <c r="J422" s="69">
        <f t="shared" si="26"/>
        <v>0.62685324589380764</v>
      </c>
      <c r="K422" s="25">
        <v>848027.62</v>
      </c>
      <c r="L422" s="69">
        <f t="shared" si="27"/>
        <v>0.71492237793412028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2654.46</v>
      </c>
      <c r="H474" s="70" t="str">
        <f t="shared" si="29"/>
        <v>-</v>
      </c>
      <c r="I474" s="27">
        <v>4180.7700000000004</v>
      </c>
      <c r="J474" s="70">
        <f t="shared" si="30"/>
        <v>1.5749983047399472</v>
      </c>
      <c r="K474" s="27">
        <v>0</v>
      </c>
      <c r="L474" s="70">
        <f t="shared" si="31"/>
        <v>0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2654.46</v>
      </c>
      <c r="H479" s="65" t="str">
        <f t="shared" si="29"/>
        <v>-</v>
      </c>
      <c r="I479" s="23">
        <v>0</v>
      </c>
      <c r="J479" s="65">
        <f t="shared" si="30"/>
        <v>0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4180.7700000000004</v>
      </c>
      <c r="J480" s="65" t="str">
        <f t="shared" si="30"/>
        <v>-</v>
      </c>
      <c r="K480" s="23">
        <v>0</v>
      </c>
      <c r="L480" s="65">
        <f t="shared" si="31"/>
        <v>0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4180.7700000000004</v>
      </c>
      <c r="J481" s="65" t="str">
        <f t="shared" si="30"/>
        <v>-</v>
      </c>
      <c r="K481" s="23">
        <v>0</v>
      </c>
      <c r="L481" s="65">
        <f t="shared" si="31"/>
        <v>0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614058.80000000005</v>
      </c>
      <c r="E486" s="27">
        <v>374265.18</v>
      </c>
      <c r="F486" s="70">
        <f t="shared" si="28"/>
        <v>0.60949404193865464</v>
      </c>
      <c r="G486" s="27">
        <v>1889624.79</v>
      </c>
      <c r="H486" s="70">
        <f t="shared" si="29"/>
        <v>5.0488928465105944</v>
      </c>
      <c r="I486" s="27">
        <v>1182000.6200000001</v>
      </c>
      <c r="J486" s="70">
        <f t="shared" si="30"/>
        <v>0.62552133431738055</v>
      </c>
      <c r="K486" s="27">
        <v>848027.62</v>
      </c>
      <c r="L486" s="70">
        <f t="shared" si="31"/>
        <v>0.71745107883276737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1370117.19</v>
      </c>
      <c r="H492" s="65" t="str">
        <f t="shared" si="29"/>
        <v>-</v>
      </c>
      <c r="I492" s="23">
        <v>1160057.3799999999</v>
      </c>
      <c r="J492" s="65">
        <f t="shared" si="30"/>
        <v>0.84668478613862219</v>
      </c>
      <c r="K492" s="23">
        <v>786476.36</v>
      </c>
      <c r="L492" s="65">
        <f t="shared" si="31"/>
        <v>0.67796332626236133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1370117.19</v>
      </c>
      <c r="H493" s="65" t="str">
        <f t="shared" si="29"/>
        <v>-</v>
      </c>
      <c r="I493" s="23">
        <v>1160057.3799999999</v>
      </c>
      <c r="J493" s="65">
        <f t="shared" si="30"/>
        <v>0.84668478613862219</v>
      </c>
      <c r="K493" s="23">
        <v>786476.36</v>
      </c>
      <c r="L493" s="65">
        <f t="shared" si="31"/>
        <v>0.67796332626236133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614058.80000000005</v>
      </c>
      <c r="E497" s="23">
        <v>0</v>
      </c>
      <c r="F497" s="65">
        <f t="shared" si="28"/>
        <v>0</v>
      </c>
      <c r="G497" s="23">
        <v>287534.28000000003</v>
      </c>
      <c r="H497" s="65" t="str">
        <f t="shared" si="29"/>
        <v>-</v>
      </c>
      <c r="I497" s="23">
        <v>0</v>
      </c>
      <c r="J497" s="65">
        <f t="shared" si="30"/>
        <v>0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614058.80000000005</v>
      </c>
      <c r="E498" s="23">
        <v>0</v>
      </c>
      <c r="F498" s="65">
        <f t="shared" si="28"/>
        <v>0</v>
      </c>
      <c r="G498" s="23">
        <v>287534.28000000003</v>
      </c>
      <c r="H498" s="65" t="str">
        <f t="shared" si="29"/>
        <v>-</v>
      </c>
      <c r="I498" s="23">
        <v>0</v>
      </c>
      <c r="J498" s="65">
        <f t="shared" si="30"/>
        <v>0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374265.18</v>
      </c>
      <c r="F509" s="65" t="str">
        <f t="shared" si="32"/>
        <v>-</v>
      </c>
      <c r="G509" s="23">
        <v>231973.32</v>
      </c>
      <c r="H509" s="65">
        <f t="shared" si="33"/>
        <v>0.61981005018954749</v>
      </c>
      <c r="I509" s="23">
        <v>21943.25</v>
      </c>
      <c r="J509" s="65">
        <f t="shared" si="34"/>
        <v>9.4593852430960593E-2</v>
      </c>
      <c r="K509" s="23">
        <v>61551.26</v>
      </c>
      <c r="L509" s="65">
        <f t="shared" si="35"/>
        <v>2.8050202226197123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374265.18</v>
      </c>
      <c r="F510" s="65" t="str">
        <f t="shared" si="32"/>
        <v>-</v>
      </c>
      <c r="G510" s="23">
        <v>231973.32</v>
      </c>
      <c r="H510" s="65">
        <f t="shared" si="33"/>
        <v>0.61981005018954749</v>
      </c>
      <c r="I510" s="23">
        <v>21943.25</v>
      </c>
      <c r="J510" s="65">
        <f t="shared" si="34"/>
        <v>9.4593852430960593E-2</v>
      </c>
      <c r="K510" s="23">
        <v>61551.26</v>
      </c>
      <c r="L510" s="65">
        <f t="shared" si="35"/>
        <v>2.8050202226197123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142299.95000000001</v>
      </c>
      <c r="E530" s="25">
        <v>756358.75</v>
      </c>
      <c r="F530" s="69">
        <f t="shared" si="32"/>
        <v>5.3152425563044821</v>
      </c>
      <c r="G530" s="25">
        <v>399438.32</v>
      </c>
      <c r="H530" s="69">
        <f t="shared" si="33"/>
        <v>0.52810695982561184</v>
      </c>
      <c r="I530" s="25">
        <v>741445.72</v>
      </c>
      <c r="J530" s="69">
        <f t="shared" si="34"/>
        <v>1.8562208052547386</v>
      </c>
      <c r="K530" s="25">
        <v>383194.73</v>
      </c>
      <c r="L530" s="69">
        <f t="shared" si="35"/>
        <v>0.51682101556942028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142299.95000000001</v>
      </c>
      <c r="E595" s="27">
        <v>756358.75</v>
      </c>
      <c r="F595" s="70">
        <f t="shared" si="36"/>
        <v>5.3152425563044821</v>
      </c>
      <c r="G595" s="27">
        <v>399438.32</v>
      </c>
      <c r="H595" s="70">
        <f t="shared" si="37"/>
        <v>0.52810695982561184</v>
      </c>
      <c r="I595" s="27">
        <v>741445.72</v>
      </c>
      <c r="J595" s="70">
        <f t="shared" si="38"/>
        <v>1.8562208052547386</v>
      </c>
      <c r="K595" s="27">
        <v>383194.73</v>
      </c>
      <c r="L595" s="70">
        <f t="shared" si="39"/>
        <v>0.51682101556942028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77557.23</v>
      </c>
      <c r="J601" s="65" t="str">
        <f t="shared" si="38"/>
        <v>-</v>
      </c>
      <c r="K601" s="23">
        <v>103408.98</v>
      </c>
      <c r="L601" s="65">
        <f t="shared" si="39"/>
        <v>1.3333248234884099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77557.23</v>
      </c>
      <c r="J602" s="65" t="str">
        <f t="shared" si="38"/>
        <v>-</v>
      </c>
      <c r="K602" s="23">
        <v>103408.98</v>
      </c>
      <c r="L602" s="65">
        <f t="shared" si="39"/>
        <v>1.3333248234884099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142299.95000000001</v>
      </c>
      <c r="E607" s="23">
        <v>756358.75</v>
      </c>
      <c r="F607" s="65">
        <f t="shared" si="36"/>
        <v>5.3152425563044821</v>
      </c>
      <c r="G607" s="23">
        <v>142299.95000000001</v>
      </c>
      <c r="H607" s="65">
        <f t="shared" si="37"/>
        <v>0.18813816856088464</v>
      </c>
      <c r="I607" s="23">
        <v>429834.26</v>
      </c>
      <c r="J607" s="65">
        <f t="shared" si="38"/>
        <v>3.0206213002885804</v>
      </c>
      <c r="K607" s="23">
        <v>142796.68</v>
      </c>
      <c r="L607" s="65">
        <f t="shared" si="39"/>
        <v>0.33221335125776152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142299.95000000001</v>
      </c>
      <c r="E608" s="23">
        <v>756358.75</v>
      </c>
      <c r="F608" s="65">
        <f t="shared" si="36"/>
        <v>5.3152425563044821</v>
      </c>
      <c r="G608" s="23">
        <v>142299.95000000001</v>
      </c>
      <c r="H608" s="65">
        <f t="shared" si="37"/>
        <v>0.18813816856088464</v>
      </c>
      <c r="I608" s="23">
        <v>429834.26</v>
      </c>
      <c r="J608" s="65">
        <f t="shared" si="38"/>
        <v>3.0206213002885804</v>
      </c>
      <c r="K608" s="23">
        <v>142796.68</v>
      </c>
      <c r="L608" s="65">
        <f t="shared" si="39"/>
        <v>0.33221335125776152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257138.36</v>
      </c>
      <c r="H619" s="65" t="str">
        <f t="shared" si="37"/>
        <v>-</v>
      </c>
      <c r="I619" s="23">
        <v>234054.23</v>
      </c>
      <c r="J619" s="65">
        <f t="shared" si="38"/>
        <v>0.91022681330004607</v>
      </c>
      <c r="K619" s="23">
        <v>136989.07</v>
      </c>
      <c r="L619" s="65">
        <f t="shared" si="39"/>
        <v>0.58528773438531745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257138.36</v>
      </c>
      <c r="H620" s="66" t="str">
        <f t="shared" si="37"/>
        <v>-</v>
      </c>
      <c r="I620" s="21">
        <v>234054.23</v>
      </c>
      <c r="J620" s="66">
        <f t="shared" si="38"/>
        <v>0.91022681330004607</v>
      </c>
      <c r="K620" s="21">
        <v>136989.07</v>
      </c>
      <c r="L620" s="66">
        <f t="shared" si="39"/>
        <v>0.58528773438531745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471758.84</v>
      </c>
      <c r="E637" s="21">
        <v>0</v>
      </c>
      <c r="F637" s="66">
        <f t="shared" si="40"/>
        <v>0</v>
      </c>
      <c r="G637" s="21">
        <v>1492840.93</v>
      </c>
      <c r="H637" s="66" t="str">
        <f t="shared" si="41"/>
        <v>-</v>
      </c>
      <c r="I637" s="21">
        <v>444735.67</v>
      </c>
      <c r="J637" s="66">
        <f t="shared" si="42"/>
        <v>0.29791229665708591</v>
      </c>
      <c r="K637" s="21">
        <v>464832.89</v>
      </c>
      <c r="L637" s="66">
        <f t="shared" si="43"/>
        <v>1.0451891344807132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382093.57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121585.46</v>
      </c>
      <c r="J640" s="66" t="str">
        <f t="shared" si="42"/>
        <v>-</v>
      </c>
      <c r="K640" s="21">
        <v>0</v>
      </c>
      <c r="L640" s="66">
        <f t="shared" si="43"/>
        <v>0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8723745.1699999999</v>
      </c>
      <c r="E641" s="25">
        <v>8948133.6500000004</v>
      </c>
      <c r="F641" s="69">
        <f t="shared" si="40"/>
        <v>1.0257215766425236</v>
      </c>
      <c r="G641" s="25">
        <v>10154278.720000001</v>
      </c>
      <c r="H641" s="69">
        <f t="shared" si="41"/>
        <v>1.1347929207561624</v>
      </c>
      <c r="I641" s="25">
        <v>11446741.029999999</v>
      </c>
      <c r="J641" s="69">
        <f t="shared" si="42"/>
        <v>1.1272825323825657</v>
      </c>
      <c r="K641" s="25">
        <v>11076048.57</v>
      </c>
      <c r="L641" s="69">
        <f t="shared" si="43"/>
        <v>0.96761589529906578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9600425.7699999996</v>
      </c>
      <c r="E642" s="25">
        <v>8275423.0499999998</v>
      </c>
      <c r="F642" s="69">
        <f t="shared" si="40"/>
        <v>0.86198500444215198</v>
      </c>
      <c r="G642" s="25">
        <v>11310063.18</v>
      </c>
      <c r="H642" s="69">
        <f t="shared" si="41"/>
        <v>1.3667051353948605</v>
      </c>
      <c r="I642" s="25">
        <v>10607946.67</v>
      </c>
      <c r="J642" s="69">
        <f t="shared" si="42"/>
        <v>0.93792107976535632</v>
      </c>
      <c r="K642" s="25">
        <v>10895034.24</v>
      </c>
      <c r="L642" s="69">
        <f t="shared" si="43"/>
        <v>1.0270634439379209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672710.6</v>
      </c>
      <c r="F643" s="66" t="str">
        <f t="shared" si="40"/>
        <v>-</v>
      </c>
      <c r="G643" s="21">
        <v>0</v>
      </c>
      <c r="H643" s="66">
        <f t="shared" si="41"/>
        <v>0</v>
      </c>
      <c r="I643" s="21">
        <v>838794.36</v>
      </c>
      <c r="J643" s="66" t="str">
        <f t="shared" si="42"/>
        <v>-</v>
      </c>
      <c r="K643" s="21">
        <v>181014.33</v>
      </c>
      <c r="L643" s="66">
        <f t="shared" si="43"/>
        <v>0.21580298894713598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876680.6</v>
      </c>
      <c r="E644" s="21">
        <v>0</v>
      </c>
      <c r="F644" s="66">
        <f t="shared" si="40"/>
        <v>0</v>
      </c>
      <c r="G644" s="21">
        <v>1155784.46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299420.79999999999</v>
      </c>
      <c r="E645" s="21">
        <v>0</v>
      </c>
      <c r="F645" s="66">
        <f t="shared" si="40"/>
        <v>0</v>
      </c>
      <c r="G645" s="21">
        <v>95450.93</v>
      </c>
      <c r="H645" s="66" t="str">
        <f t="shared" si="41"/>
        <v>-</v>
      </c>
      <c r="I645" s="21">
        <v>0</v>
      </c>
      <c r="J645" s="66">
        <f t="shared" si="42"/>
        <v>0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577259.67000000004</v>
      </c>
      <c r="F646" s="66" t="str">
        <f t="shared" si="40"/>
        <v>-</v>
      </c>
      <c r="G646" s="21">
        <v>0</v>
      </c>
      <c r="H646" s="66">
        <f t="shared" si="41"/>
        <v>0</v>
      </c>
      <c r="I646" s="21">
        <v>1060333.52</v>
      </c>
      <c r="J646" s="66" t="str">
        <f t="shared" si="42"/>
        <v>-</v>
      </c>
      <c r="K646" s="21">
        <v>221545.04</v>
      </c>
      <c r="L646" s="66">
        <f t="shared" si="43"/>
        <v>0.20893901383028993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95450.93</v>
      </c>
      <c r="F647" s="66" t="str">
        <f t="shared" si="40"/>
        <v>-</v>
      </c>
      <c r="G647" s="21">
        <v>0</v>
      </c>
      <c r="H647" s="66">
        <f t="shared" si="41"/>
        <v>0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577259.80000000005</v>
      </c>
      <c r="E648" s="21">
        <v>0</v>
      </c>
      <c r="F648" s="66">
        <f t="shared" si="40"/>
        <v>0</v>
      </c>
      <c r="G648" s="21">
        <v>1060333.53</v>
      </c>
      <c r="H648" s="66" t="str">
        <f t="shared" si="41"/>
        <v>-</v>
      </c>
      <c r="I648" s="21">
        <v>221539.16</v>
      </c>
      <c r="J648" s="66">
        <f t="shared" si="42"/>
        <v>0.20893346643484903</v>
      </c>
      <c r="K648" s="21">
        <v>40530.71</v>
      </c>
      <c r="L648" s="66">
        <f t="shared" si="43"/>
        <v>0.18295054472536593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65630.5</v>
      </c>
      <c r="E649" s="21">
        <v>55180.17</v>
      </c>
      <c r="F649" s="66">
        <f t="shared" si="40"/>
        <v>0.84077022116241684</v>
      </c>
      <c r="G649" s="21">
        <v>54695.33</v>
      </c>
      <c r="H649" s="66">
        <f t="shared" si="41"/>
        <v>0.99121351021571702</v>
      </c>
      <c r="I649" s="21">
        <v>56462.52</v>
      </c>
      <c r="J649" s="66">
        <f t="shared" si="42"/>
        <v>1.0323097054172632</v>
      </c>
      <c r="K649" s="21">
        <v>73884.850000000006</v>
      </c>
      <c r="L649" s="66">
        <f t="shared" si="43"/>
        <v>1.3085645132381625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925083.81</v>
      </c>
      <c r="E650" s="21">
        <v>48.97</v>
      </c>
      <c r="F650" s="66">
        <f t="shared" si="40"/>
        <v>5.2935744275969977E-5</v>
      </c>
      <c r="G650" s="21">
        <v>656715.77</v>
      </c>
      <c r="H650" s="66" t="str">
        <f t="shared" si="41"/>
        <v>&gt;&gt;100</v>
      </c>
      <c r="I650" s="21">
        <v>66568.66</v>
      </c>
      <c r="J650" s="66">
        <f t="shared" si="42"/>
        <v>0.10136601409769709</v>
      </c>
      <c r="K650" s="21">
        <v>648066.21</v>
      </c>
      <c r="L650" s="66">
        <f t="shared" si="43"/>
        <v>9.735305021912712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10128114.539999999</v>
      </c>
      <c r="E651" s="21">
        <v>9528893.4900000002</v>
      </c>
      <c r="F651" s="66">
        <f t="shared" si="40"/>
        <v>0.94083587348529341</v>
      </c>
      <c r="G651" s="21">
        <v>9737744.1099999994</v>
      </c>
      <c r="H651" s="66">
        <f t="shared" si="41"/>
        <v>1.0219176151165059</v>
      </c>
      <c r="I651" s="21">
        <v>11647055.51</v>
      </c>
      <c r="J651" s="66">
        <f t="shared" si="42"/>
        <v>1.1960732771812383</v>
      </c>
      <c r="K651" s="21">
        <v>11263912.189999999</v>
      </c>
      <c r="L651" s="66">
        <f t="shared" si="43"/>
        <v>0.96710384700484697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11053149.380000001</v>
      </c>
      <c r="E652" s="21">
        <v>8872226.6899999995</v>
      </c>
      <c r="F652" s="66">
        <f t="shared" si="40"/>
        <v>0.80268766710542716</v>
      </c>
      <c r="G652" s="21">
        <v>10327891.17</v>
      </c>
      <c r="H652" s="66">
        <f t="shared" si="41"/>
        <v>1.1640698024139418</v>
      </c>
      <c r="I652" s="21">
        <v>11065557.960000001</v>
      </c>
      <c r="J652" s="66">
        <f t="shared" si="42"/>
        <v>1.0714247253246376</v>
      </c>
      <c r="K652" s="21">
        <v>11015942.300000001</v>
      </c>
      <c r="L652" s="66">
        <f t="shared" si="43"/>
        <v>0.99551620802318763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48.97</v>
      </c>
      <c r="E653" s="21">
        <v>656715.77</v>
      </c>
      <c r="F653" s="66" t="str">
        <f t="shared" si="40"/>
        <v>&gt;&gt;100</v>
      </c>
      <c r="G653" s="21">
        <v>66568.72</v>
      </c>
      <c r="H653" s="66">
        <f t="shared" si="41"/>
        <v>0.10136610546142359</v>
      </c>
      <c r="I653" s="21">
        <v>648066.21</v>
      </c>
      <c r="J653" s="66">
        <f t="shared" si="42"/>
        <v>9.7352962472464544</v>
      </c>
      <c r="K653" s="21">
        <v>896036.1</v>
      </c>
      <c r="L653" s="66">
        <f t="shared" si="43"/>
        <v>1.3826304877089641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88</v>
      </c>
      <c r="E654" s="21">
        <v>99</v>
      </c>
      <c r="F654" s="66">
        <f t="shared" si="40"/>
        <v>1.125</v>
      </c>
      <c r="G654" s="21">
        <v>77</v>
      </c>
      <c r="H654" s="66">
        <f t="shared" si="41"/>
        <v>0.77777777777777779</v>
      </c>
      <c r="I654" s="21">
        <v>58</v>
      </c>
      <c r="J654" s="66">
        <f t="shared" si="42"/>
        <v>0.75324675324675328</v>
      </c>
      <c r="K654" s="21">
        <v>56</v>
      </c>
      <c r="L654" s="66">
        <f t="shared" si="43"/>
        <v>0.96551724137931039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80</v>
      </c>
      <c r="E656" s="21">
        <v>96</v>
      </c>
      <c r="F656" s="66">
        <f t="shared" si="40"/>
        <v>1.2</v>
      </c>
      <c r="G656" s="21">
        <v>76</v>
      </c>
      <c r="H656" s="66">
        <f t="shared" si="41"/>
        <v>0.79166666666666663</v>
      </c>
      <c r="I656" s="21">
        <v>58</v>
      </c>
      <c r="J656" s="66">
        <f t="shared" si="42"/>
        <v>0.76315789473684215</v>
      </c>
      <c r="K656" s="21">
        <v>55</v>
      </c>
      <c r="L656" s="66">
        <f t="shared" si="43"/>
        <v>0.94827586206896552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22612.91</v>
      </c>
      <c r="E658" s="21">
        <v>23884.13</v>
      </c>
      <c r="F658" s="66">
        <f t="shared" si="40"/>
        <v>1.0562165594786341</v>
      </c>
      <c r="G658" s="21">
        <v>20894.95</v>
      </c>
      <c r="H658" s="66">
        <f t="shared" si="41"/>
        <v>0.87484660316285334</v>
      </c>
      <c r="I658" s="21">
        <v>24669.52</v>
      </c>
      <c r="J658" s="66">
        <f t="shared" si="42"/>
        <v>1.1806450840992679</v>
      </c>
      <c r="K658" s="21">
        <v>37891.9</v>
      </c>
      <c r="L658" s="66">
        <f t="shared" si="43"/>
        <v>1.5359804325337503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2255.4899999999998</v>
      </c>
      <c r="E659" s="21">
        <v>383.7</v>
      </c>
      <c r="F659" s="66">
        <f t="shared" si="40"/>
        <v>0.17011824481598234</v>
      </c>
      <c r="G659" s="21">
        <v>16.59</v>
      </c>
      <c r="H659" s="66">
        <f t="shared" si="41"/>
        <v>4.3236903831118063E-2</v>
      </c>
      <c r="I659" s="21">
        <v>10.77</v>
      </c>
      <c r="J659" s="66">
        <f t="shared" si="42"/>
        <v>0.64918625678119346</v>
      </c>
      <c r="K659" s="21">
        <v>0</v>
      </c>
      <c r="L659" s="66">
        <f t="shared" si="43"/>
        <v>0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233.33</v>
      </c>
      <c r="E661" s="21">
        <v>1007.63</v>
      </c>
      <c r="F661" s="66">
        <f t="shared" si="40"/>
        <v>4.3184759782282605</v>
      </c>
      <c r="G661" s="21">
        <v>132.19</v>
      </c>
      <c r="H661" s="66">
        <f t="shared" si="41"/>
        <v>0.13118902771850779</v>
      </c>
      <c r="I661" s="21">
        <v>712.61</v>
      </c>
      <c r="J661" s="66">
        <f t="shared" si="42"/>
        <v>5.3908011196005754</v>
      </c>
      <c r="K661" s="21">
        <v>711.92</v>
      </c>
      <c r="L661" s="66">
        <f t="shared" si="43"/>
        <v>0.99903172843490817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49748.09</v>
      </c>
      <c r="E662" s="21">
        <v>248945.25</v>
      </c>
      <c r="F662" s="66">
        <f t="shared" si="40"/>
        <v>5.004116740964327</v>
      </c>
      <c r="G662" s="21">
        <v>2563950.7599999998</v>
      </c>
      <c r="H662" s="66">
        <f t="shared" si="41"/>
        <v>10.299255599373756</v>
      </c>
      <c r="I662" s="21">
        <v>2455495.7599999998</v>
      </c>
      <c r="J662" s="66">
        <f t="shared" si="42"/>
        <v>0.95770004569042499</v>
      </c>
      <c r="K662" s="21">
        <v>2376274.85</v>
      </c>
      <c r="L662" s="66">
        <f t="shared" si="43"/>
        <v>0.96773730531711455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34646.089999999997</v>
      </c>
      <c r="E663" s="21">
        <v>23133.59</v>
      </c>
      <c r="F663" s="66">
        <f t="shared" si="40"/>
        <v>0.66771142140426243</v>
      </c>
      <c r="G663" s="21">
        <v>55083.95</v>
      </c>
      <c r="H663" s="66">
        <f t="shared" si="41"/>
        <v>2.3811241575561768</v>
      </c>
      <c r="I663" s="21">
        <v>0</v>
      </c>
      <c r="J663" s="66">
        <f t="shared" si="42"/>
        <v>0</v>
      </c>
      <c r="K663" s="21">
        <v>27619.74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1096.82</v>
      </c>
      <c r="F664" s="66" t="str">
        <f t="shared" si="40"/>
        <v>-</v>
      </c>
      <c r="G664" s="21">
        <v>0</v>
      </c>
      <c r="H664" s="66">
        <f t="shared" si="41"/>
        <v>0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5706.28</v>
      </c>
      <c r="E665" s="21">
        <v>0</v>
      </c>
      <c r="F665" s="66">
        <f t="shared" si="40"/>
        <v>0</v>
      </c>
      <c r="G665" s="21">
        <v>0</v>
      </c>
      <c r="H665" s="66" t="str">
        <f t="shared" si="41"/>
        <v>-</v>
      </c>
      <c r="I665" s="21">
        <v>3301.48</v>
      </c>
      <c r="J665" s="66" t="str">
        <f t="shared" si="42"/>
        <v>-</v>
      </c>
      <c r="K665" s="21">
        <v>896.75</v>
      </c>
      <c r="L665" s="66">
        <f t="shared" si="43"/>
        <v>0.27162060651586561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374565.4</v>
      </c>
      <c r="E666" s="21">
        <v>652095.68999999994</v>
      </c>
      <c r="F666" s="66">
        <f t="shared" si="40"/>
        <v>1.7409394727863277</v>
      </c>
      <c r="G666" s="21">
        <v>478623.8</v>
      </c>
      <c r="H666" s="66">
        <f t="shared" si="41"/>
        <v>0.73397786143932342</v>
      </c>
      <c r="I666" s="21">
        <v>452347.83</v>
      </c>
      <c r="J666" s="66">
        <f t="shared" si="42"/>
        <v>0.94510099581341345</v>
      </c>
      <c r="K666" s="21">
        <v>624045.62</v>
      </c>
      <c r="L666" s="66">
        <f t="shared" si="43"/>
        <v>1.3795702744942979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931.16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13086.87</v>
      </c>
      <c r="E670" s="21">
        <v>9086.8700000000008</v>
      </c>
      <c r="F670" s="66">
        <f t="shared" si="40"/>
        <v>0.69435013872683082</v>
      </c>
      <c r="G670" s="21">
        <v>8385.43</v>
      </c>
      <c r="H670" s="66">
        <f t="shared" si="41"/>
        <v>0.92280730328484939</v>
      </c>
      <c r="I670" s="21">
        <v>2574.79</v>
      </c>
      <c r="J670" s="66">
        <f t="shared" si="42"/>
        <v>0.30705521362649263</v>
      </c>
      <c r="K670" s="21">
        <v>19942.919999999998</v>
      </c>
      <c r="L670" s="66">
        <f t="shared" si="43"/>
        <v>7.7454549691431138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11215.08</v>
      </c>
      <c r="E674" s="21">
        <v>1194.51</v>
      </c>
      <c r="F674" s="66">
        <f t="shared" si="40"/>
        <v>0.10650927144523267</v>
      </c>
      <c r="G674" s="21">
        <v>91006.44</v>
      </c>
      <c r="H674" s="66">
        <f t="shared" si="41"/>
        <v>76.187256699399754</v>
      </c>
      <c r="I674" s="21">
        <v>263471.09000000003</v>
      </c>
      <c r="J674" s="66">
        <f t="shared" si="42"/>
        <v>2.8950818205832469</v>
      </c>
      <c r="K674" s="21">
        <v>122200.39</v>
      </c>
      <c r="L674" s="66">
        <f t="shared" si="43"/>
        <v>0.46380948285445661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343128.28</v>
      </c>
      <c r="E695" s="21">
        <v>204663.08</v>
      </c>
      <c r="F695" s="66">
        <f t="shared" si="40"/>
        <v>0.59646229101256232</v>
      </c>
      <c r="G695" s="21">
        <v>408470.1</v>
      </c>
      <c r="H695" s="65">
        <f t="shared" si="41"/>
        <v>1.9958172231161575</v>
      </c>
      <c r="I695" s="21">
        <v>269498.31</v>
      </c>
      <c r="J695" s="65">
        <f t="shared" si="42"/>
        <v>0.65977487703506332</v>
      </c>
      <c r="K695" s="21">
        <v>102096.99</v>
      </c>
      <c r="L695" s="65">
        <f t="shared" si="43"/>
        <v>0.37884092853866136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47947.040000000001</v>
      </c>
      <c r="H697" s="66" t="str">
        <f t="shared" si="41"/>
        <v>-</v>
      </c>
      <c r="I697" s="21">
        <v>48328.56</v>
      </c>
      <c r="J697" s="66">
        <f t="shared" si="42"/>
        <v>1.0079571126809912</v>
      </c>
      <c r="K697" s="21">
        <v>59193.18</v>
      </c>
      <c r="L697" s="66">
        <f t="shared" si="43"/>
        <v>1.224807443052307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48529.7</v>
      </c>
      <c r="E698" s="21">
        <v>44983.87</v>
      </c>
      <c r="F698" s="66">
        <f t="shared" ref="F698:F761" si="44">IF(D698&gt;0,IF(E698/D698&gt;=100, "&gt;&gt;100", E698/D698*1), "-")</f>
        <v>0.92693484608394461</v>
      </c>
      <c r="G698" s="21">
        <v>63033.91</v>
      </c>
      <c r="H698" s="66">
        <f t="shared" ref="H698:H761" si="45">IF(E698&gt;0,IF(G698/E698&gt;=100, "&gt;&gt;100", G698/E698*1), "-")</f>
        <v>1.4012558279223197</v>
      </c>
      <c r="I698" s="21">
        <v>14590.49</v>
      </c>
      <c r="J698" s="66">
        <f t="shared" ref="J698:J761" si="46">IF(G698&gt;0,IF(I698/G698&gt;=100, "&gt;&gt;100", I698/G698*1), "-")</f>
        <v>0.23147048945559617</v>
      </c>
      <c r="K698" s="21">
        <v>0</v>
      </c>
      <c r="L698" s="66">
        <f t="shared" ref="L698:L761" si="47">IF(I698&gt;0,IF(K698/I698&gt;=100, "&gt;&gt;100", K698/I698*1), "-")</f>
        <v>0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192382.37</v>
      </c>
      <c r="E699" s="21">
        <v>482778.15</v>
      </c>
      <c r="F699" s="66">
        <f t="shared" si="44"/>
        <v>2.5094718918370744</v>
      </c>
      <c r="G699" s="21">
        <v>27218.93</v>
      </c>
      <c r="H699" s="65">
        <f t="shared" si="45"/>
        <v>5.6379788521912187E-2</v>
      </c>
      <c r="I699" s="21">
        <v>399977.88</v>
      </c>
      <c r="J699" s="65">
        <f t="shared" si="46"/>
        <v>14.694842155808477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26544.560000000001</v>
      </c>
      <c r="F701" s="66" t="str">
        <f t="shared" si="44"/>
        <v>-</v>
      </c>
      <c r="G701" s="21">
        <v>223156.02</v>
      </c>
      <c r="H701" s="66">
        <f t="shared" si="45"/>
        <v>8.4068456964440159</v>
      </c>
      <c r="I701" s="21">
        <v>250283.38</v>
      </c>
      <c r="J701" s="66">
        <f t="shared" si="46"/>
        <v>1.1215623042569052</v>
      </c>
      <c r="K701" s="21">
        <v>277621.46000000002</v>
      </c>
      <c r="L701" s="66">
        <f t="shared" si="47"/>
        <v>1.1092285073024026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1327.23</v>
      </c>
      <c r="E713" s="23">
        <v>1159.8599999999999</v>
      </c>
      <c r="F713" s="65">
        <f t="shared" si="44"/>
        <v>0.8738952555321986</v>
      </c>
      <c r="G713" s="23">
        <v>1455.44</v>
      </c>
      <c r="H713" s="65">
        <f t="shared" si="45"/>
        <v>1.2548411015122516</v>
      </c>
      <c r="I713" s="23">
        <v>0</v>
      </c>
      <c r="J713" s="65">
        <f t="shared" si="46"/>
        <v>0</v>
      </c>
      <c r="K713" s="23">
        <v>9091.76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8658.57</v>
      </c>
      <c r="E717" s="21">
        <v>9986.73</v>
      </c>
      <c r="F717" s="66">
        <f t="shared" si="44"/>
        <v>1.1533925347950065</v>
      </c>
      <c r="G717" s="21">
        <v>0</v>
      </c>
      <c r="H717" s="66">
        <f t="shared" si="45"/>
        <v>0</v>
      </c>
      <c r="I717" s="21">
        <v>0</v>
      </c>
      <c r="J717" s="66" t="str">
        <f t="shared" si="46"/>
        <v>-</v>
      </c>
      <c r="K717" s="21">
        <v>20313.71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945.78</v>
      </c>
      <c r="F718" s="66" t="str">
        <f t="shared" si="44"/>
        <v>-</v>
      </c>
      <c r="G718" s="21">
        <v>0</v>
      </c>
      <c r="H718" s="66">
        <f t="shared" si="45"/>
        <v>0</v>
      </c>
      <c r="I718" s="21">
        <v>2402.39</v>
      </c>
      <c r="J718" s="66" t="str">
        <f t="shared" si="46"/>
        <v>-</v>
      </c>
      <c r="K718" s="21">
        <v>1279.3599999999999</v>
      </c>
      <c r="L718" s="66">
        <f t="shared" si="47"/>
        <v>0.5325363492189028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59174.86</v>
      </c>
      <c r="E719" s="21">
        <v>47169.29</v>
      </c>
      <c r="F719" s="66">
        <f t="shared" si="44"/>
        <v>0.79711705274841382</v>
      </c>
      <c r="G719" s="21">
        <v>56950.96</v>
      </c>
      <c r="H719" s="66">
        <f t="shared" si="45"/>
        <v>1.2073736958940871</v>
      </c>
      <c r="I719" s="21">
        <v>46290.28</v>
      </c>
      <c r="J719" s="66">
        <f t="shared" si="46"/>
        <v>0.8128094767849392</v>
      </c>
      <c r="K719" s="21">
        <v>62842.1</v>
      </c>
      <c r="L719" s="66">
        <f t="shared" si="47"/>
        <v>1.3575657783880331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132.72</v>
      </c>
      <c r="E720" s="21">
        <v>132.72</v>
      </c>
      <c r="F720" s="66">
        <f t="shared" si="44"/>
        <v>1</v>
      </c>
      <c r="G720" s="21">
        <v>0</v>
      </c>
      <c r="H720" s="66">
        <f t="shared" si="45"/>
        <v>0</v>
      </c>
      <c r="I720" s="21">
        <v>132.72</v>
      </c>
      <c r="J720" s="66" t="str">
        <f t="shared" si="46"/>
        <v>-</v>
      </c>
      <c r="K720" s="21">
        <v>132.72</v>
      </c>
      <c r="L720" s="66">
        <f t="shared" si="47"/>
        <v>1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6108.57</v>
      </c>
      <c r="E721" s="21">
        <v>0</v>
      </c>
      <c r="F721" s="66">
        <f t="shared" si="44"/>
        <v>0</v>
      </c>
      <c r="G721" s="21">
        <v>6299.02</v>
      </c>
      <c r="H721" s="66" t="str">
        <f t="shared" si="45"/>
        <v>-</v>
      </c>
      <c r="I721" s="21">
        <v>0</v>
      </c>
      <c r="J721" s="66">
        <f t="shared" si="46"/>
        <v>0</v>
      </c>
      <c r="K721" s="21">
        <v>7242.39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1188.97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8023.36</v>
      </c>
      <c r="E723" s="21">
        <v>9420.93</v>
      </c>
      <c r="F723" s="66">
        <f t="shared" si="44"/>
        <v>1.1741876221433416</v>
      </c>
      <c r="G723" s="21">
        <v>9068.15</v>
      </c>
      <c r="H723" s="66">
        <f t="shared" si="45"/>
        <v>0.96255359078137714</v>
      </c>
      <c r="I723" s="21">
        <v>6654.42</v>
      </c>
      <c r="J723" s="66">
        <f t="shared" si="46"/>
        <v>0.73382332669838946</v>
      </c>
      <c r="K723" s="21">
        <v>9084.7900000000009</v>
      </c>
      <c r="L723" s="66">
        <f t="shared" si="47"/>
        <v>1.3652264209352583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1015.79</v>
      </c>
      <c r="J724" s="66" t="str">
        <f t="shared" si="46"/>
        <v>-</v>
      </c>
      <c r="K724" s="21">
        <v>0</v>
      </c>
      <c r="L724" s="66">
        <f t="shared" si="47"/>
        <v>0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39638.6</v>
      </c>
      <c r="E726" s="21">
        <v>25868.34</v>
      </c>
      <c r="F726" s="66">
        <f t="shared" si="44"/>
        <v>0.65260478422547719</v>
      </c>
      <c r="G726" s="21">
        <v>44956.53</v>
      </c>
      <c r="H726" s="66">
        <f t="shared" si="45"/>
        <v>1.7378977545524761</v>
      </c>
      <c r="I726" s="21">
        <v>44922.46</v>
      </c>
      <c r="J726" s="66">
        <f t="shared" si="46"/>
        <v>0.99924215681236961</v>
      </c>
      <c r="K726" s="21">
        <v>42202.71</v>
      </c>
      <c r="L726" s="66">
        <f t="shared" si="47"/>
        <v>0.93945678843055347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1099.74</v>
      </c>
      <c r="E727" s="21">
        <v>530.36</v>
      </c>
      <c r="F727" s="66">
        <f t="shared" si="44"/>
        <v>0.48225944314110608</v>
      </c>
      <c r="G727" s="21">
        <v>487.76</v>
      </c>
      <c r="H727" s="66">
        <f t="shared" si="45"/>
        <v>0.91967720039218637</v>
      </c>
      <c r="I727" s="21">
        <v>487.75</v>
      </c>
      <c r="J727" s="66">
        <f t="shared" si="46"/>
        <v>0.99997949811382647</v>
      </c>
      <c r="K727" s="21">
        <v>474.05</v>
      </c>
      <c r="L727" s="66">
        <f t="shared" si="47"/>
        <v>0.97191184008200926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13184.29</v>
      </c>
      <c r="H740" s="66" t="str">
        <f t="shared" si="45"/>
        <v>-</v>
      </c>
      <c r="I740" s="21">
        <v>27555.61</v>
      </c>
      <c r="J740" s="66">
        <f t="shared" si="46"/>
        <v>2.0900336688589221</v>
      </c>
      <c r="K740" s="21">
        <v>42283.81</v>
      </c>
      <c r="L740" s="66">
        <f t="shared" si="47"/>
        <v>1.5344900729833235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2012.84</v>
      </c>
      <c r="J741" s="66" t="str">
        <f t="shared" si="46"/>
        <v>-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26192.98</v>
      </c>
      <c r="E743" s="21">
        <v>21210.959999999999</v>
      </c>
      <c r="F743" s="66">
        <f t="shared" si="44"/>
        <v>0.80979560172229348</v>
      </c>
      <c r="G743" s="21">
        <v>15484.11</v>
      </c>
      <c r="H743" s="66">
        <f t="shared" si="45"/>
        <v>0.73000514828183172</v>
      </c>
      <c r="I743" s="21">
        <v>8063.69</v>
      </c>
      <c r="J743" s="66">
        <f t="shared" si="46"/>
        <v>0.5207719397498467</v>
      </c>
      <c r="K743" s="21">
        <v>3326.18</v>
      </c>
      <c r="L743" s="66">
        <f t="shared" si="47"/>
        <v>0.41248857532965677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26544.560000000001</v>
      </c>
      <c r="E760" s="21">
        <v>0</v>
      </c>
      <c r="F760" s="66">
        <f t="shared" si="44"/>
        <v>0</v>
      </c>
      <c r="G760" s="21">
        <v>26899.46</v>
      </c>
      <c r="H760" s="66" t="str">
        <f t="shared" si="45"/>
        <v>-</v>
      </c>
      <c r="I760" s="21">
        <v>73595.56</v>
      </c>
      <c r="J760" s="66">
        <f t="shared" si="46"/>
        <v>2.7359493461950537</v>
      </c>
      <c r="K760" s="21">
        <v>47337.18</v>
      </c>
      <c r="L760" s="66">
        <f t="shared" si="47"/>
        <v>0.64320700868367608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283577.81</v>
      </c>
      <c r="E761" s="21">
        <v>160824.74</v>
      </c>
      <c r="F761" s="66">
        <f t="shared" si="44"/>
        <v>0.56712737854911843</v>
      </c>
      <c r="G761" s="21">
        <v>196781.6</v>
      </c>
      <c r="H761" s="66">
        <f t="shared" si="45"/>
        <v>1.2235779146914836</v>
      </c>
      <c r="I761" s="21">
        <v>82316.509999999995</v>
      </c>
      <c r="J761" s="66">
        <f t="shared" si="46"/>
        <v>0.41831405985112424</v>
      </c>
      <c r="K761" s="21">
        <v>70769.66</v>
      </c>
      <c r="L761" s="66">
        <f t="shared" si="47"/>
        <v>0.85972619587492238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53929.03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2768.22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119905.1</v>
      </c>
      <c r="F774" s="66" t="str">
        <f t="shared" si="48"/>
        <v>-</v>
      </c>
      <c r="G774" s="21">
        <v>151454.91</v>
      </c>
      <c r="H774" s="66">
        <f t="shared" si="49"/>
        <v>1.2631231699068679</v>
      </c>
      <c r="I774" s="21">
        <v>118013.37</v>
      </c>
      <c r="J774" s="66">
        <f t="shared" si="50"/>
        <v>0.77919804646808744</v>
      </c>
      <c r="K774" s="21">
        <v>112467.16</v>
      </c>
      <c r="L774" s="66">
        <f t="shared" si="51"/>
        <v>0.95300354527626829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374413.17</v>
      </c>
      <c r="E775" s="21">
        <v>64158.47</v>
      </c>
      <c r="F775" s="66">
        <f t="shared" si="48"/>
        <v>0.17135740711257566</v>
      </c>
      <c r="G775" s="21">
        <v>320789.96999999997</v>
      </c>
      <c r="H775" s="66">
        <f t="shared" si="49"/>
        <v>4.9999629043523006</v>
      </c>
      <c r="I775" s="21">
        <v>301977.39</v>
      </c>
      <c r="J775" s="66">
        <f t="shared" si="50"/>
        <v>0.94135546070845055</v>
      </c>
      <c r="K775" s="21">
        <v>161224.06</v>
      </c>
      <c r="L775" s="66">
        <f t="shared" si="51"/>
        <v>0.53389447468235951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14982.68</v>
      </c>
      <c r="H791" s="66" t="str">
        <f t="shared" si="49"/>
        <v>-</v>
      </c>
      <c r="I791" s="21">
        <v>0</v>
      </c>
      <c r="J791" s="66">
        <f t="shared" si="50"/>
        <v>0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4771.92</v>
      </c>
      <c r="F792" s="66" t="str">
        <f t="shared" si="48"/>
        <v>-</v>
      </c>
      <c r="G792" s="21">
        <v>0</v>
      </c>
      <c r="H792" s="66">
        <f t="shared" si="49"/>
        <v>0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0</v>
      </c>
      <c r="E817" s="21">
        <v>0</v>
      </c>
      <c r="F817" s="66" t="str">
        <f t="shared" si="48"/>
        <v>-</v>
      </c>
      <c r="G817" s="21">
        <v>0</v>
      </c>
      <c r="H817" s="66" t="str">
        <f t="shared" si="49"/>
        <v>-</v>
      </c>
      <c r="I817" s="21">
        <v>0</v>
      </c>
      <c r="J817" s="66" t="str">
        <f t="shared" si="50"/>
        <v>-</v>
      </c>
      <c r="K817" s="21">
        <v>0</v>
      </c>
      <c r="L817" s="66" t="str">
        <f t="shared" si="51"/>
        <v>-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41250.25</v>
      </c>
      <c r="E819" s="21">
        <v>32676.36</v>
      </c>
      <c r="F819" s="66">
        <f t="shared" si="48"/>
        <v>0.79214938091284293</v>
      </c>
      <c r="G819" s="21">
        <v>28031.06</v>
      </c>
      <c r="H819" s="66">
        <f t="shared" si="49"/>
        <v>0.85783912283987573</v>
      </c>
      <c r="I819" s="21">
        <v>23956.47</v>
      </c>
      <c r="J819" s="66">
        <f t="shared" si="50"/>
        <v>0.85464017414967541</v>
      </c>
      <c r="K819" s="21">
        <v>31184.5</v>
      </c>
      <c r="L819" s="66">
        <f t="shared" si="51"/>
        <v>1.3017151525245581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154553.06</v>
      </c>
      <c r="E820" s="21">
        <v>134623.4</v>
      </c>
      <c r="F820" s="66">
        <f t="shared" si="48"/>
        <v>0.87104972234131106</v>
      </c>
      <c r="G820" s="21">
        <v>168834.03</v>
      </c>
      <c r="H820" s="66">
        <f t="shared" si="49"/>
        <v>1.2541209774823694</v>
      </c>
      <c r="I820" s="21">
        <v>158832.04</v>
      </c>
      <c r="J820" s="66">
        <f t="shared" si="50"/>
        <v>0.94075844780818185</v>
      </c>
      <c r="K820" s="21">
        <v>140469.85999999999</v>
      </c>
      <c r="L820" s="66">
        <f t="shared" si="51"/>
        <v>0.88439246892503542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67025.02</v>
      </c>
      <c r="E822" s="21">
        <v>60720.68</v>
      </c>
      <c r="F822" s="66">
        <f t="shared" si="48"/>
        <v>0.90594049804088084</v>
      </c>
      <c r="G822" s="21">
        <v>70674.899999999994</v>
      </c>
      <c r="H822" s="66">
        <f t="shared" si="49"/>
        <v>1.163934593617858</v>
      </c>
      <c r="I822" s="21">
        <v>48775.63</v>
      </c>
      <c r="J822" s="66">
        <f t="shared" si="50"/>
        <v>0.69014077133466056</v>
      </c>
      <c r="K822" s="21">
        <v>68874.34</v>
      </c>
      <c r="L822" s="66">
        <f t="shared" si="51"/>
        <v>1.4120645904522402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3822.68</v>
      </c>
      <c r="E825" s="21">
        <v>2594.6</v>
      </c>
      <c r="F825" s="66">
        <f t="shared" si="48"/>
        <v>0.67873847667081733</v>
      </c>
      <c r="G825" s="21">
        <v>4120.51</v>
      </c>
      <c r="H825" s="66">
        <f t="shared" si="49"/>
        <v>1.5881099206043323</v>
      </c>
      <c r="I825" s="21">
        <v>4331.8599999999997</v>
      </c>
      <c r="J825" s="66">
        <f t="shared" si="50"/>
        <v>1.0512921944128275</v>
      </c>
      <c r="K825" s="21">
        <v>2240.2800000000002</v>
      </c>
      <c r="L825" s="66">
        <f t="shared" si="51"/>
        <v>0.51716352790718079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40382.910000000003</v>
      </c>
      <c r="E827" s="21">
        <v>43907.62</v>
      </c>
      <c r="F827" s="66">
        <f t="shared" si="52"/>
        <v>1.0872822191367586</v>
      </c>
      <c r="G827" s="21">
        <v>40202.93</v>
      </c>
      <c r="H827" s="66">
        <f t="shared" si="53"/>
        <v>0.91562535159045277</v>
      </c>
      <c r="I827" s="21">
        <v>31529.77</v>
      </c>
      <c r="J827" s="66">
        <f t="shared" si="54"/>
        <v>0.7842654751780529</v>
      </c>
      <c r="K827" s="21">
        <v>6932.42</v>
      </c>
      <c r="L827" s="66">
        <f t="shared" si="55"/>
        <v>0.21986903171193448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16118.52</v>
      </c>
      <c r="E829" s="21">
        <v>13395.18</v>
      </c>
      <c r="F829" s="66">
        <f t="shared" si="52"/>
        <v>0.83104280045562495</v>
      </c>
      <c r="G829" s="21">
        <v>10169.09</v>
      </c>
      <c r="H829" s="66">
        <f t="shared" si="53"/>
        <v>0.75916038455623591</v>
      </c>
      <c r="I829" s="21">
        <v>11439.42</v>
      </c>
      <c r="J829" s="66">
        <f t="shared" si="54"/>
        <v>1.1249207156195884</v>
      </c>
      <c r="K829" s="21">
        <v>14729.45</v>
      </c>
      <c r="L829" s="66">
        <f t="shared" si="55"/>
        <v>1.2876046163179602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237563.87</v>
      </c>
      <c r="E831" s="21">
        <v>110911.01</v>
      </c>
      <c r="F831" s="66">
        <f t="shared" si="52"/>
        <v>0.46686817317801732</v>
      </c>
      <c r="G831" s="21">
        <v>64216.47</v>
      </c>
      <c r="H831" s="66">
        <f t="shared" si="53"/>
        <v>0.57899094057479061</v>
      </c>
      <c r="I831" s="21">
        <v>156608.93</v>
      </c>
      <c r="J831" s="66">
        <f t="shared" si="54"/>
        <v>2.4387657870325166</v>
      </c>
      <c r="K831" s="21">
        <v>82446.600000000006</v>
      </c>
      <c r="L831" s="66">
        <f t="shared" si="55"/>
        <v>0.52644890684075296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1370117.06</v>
      </c>
      <c r="H880" s="66" t="str">
        <f t="shared" si="53"/>
        <v>-</v>
      </c>
      <c r="I880" s="21">
        <v>1160057.3799999999</v>
      </c>
      <c r="J880" s="66">
        <f t="shared" si="54"/>
        <v>0.84668486647410979</v>
      </c>
      <c r="K880" s="21">
        <v>786476.36</v>
      </c>
      <c r="L880" s="66">
        <f t="shared" si="55"/>
        <v>0.67796332626236133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614058.80000000005</v>
      </c>
      <c r="E886" s="21">
        <v>0</v>
      </c>
      <c r="F886" s="66">
        <f t="shared" si="52"/>
        <v>0</v>
      </c>
      <c r="G886" s="21">
        <v>287534.28000000003</v>
      </c>
      <c r="H886" s="66" t="str">
        <f t="shared" si="53"/>
        <v>-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374265.18</v>
      </c>
      <c r="F901" s="66" t="str">
        <f t="shared" si="56"/>
        <v>-</v>
      </c>
      <c r="G901" s="21">
        <v>231973.32</v>
      </c>
      <c r="H901" s="66">
        <f t="shared" si="57"/>
        <v>0.61981005018954749</v>
      </c>
      <c r="I901" s="21">
        <v>21943.25</v>
      </c>
      <c r="J901" s="66">
        <f t="shared" si="58"/>
        <v>9.4593852430960593E-2</v>
      </c>
      <c r="K901" s="21">
        <v>61551.26</v>
      </c>
      <c r="L901" s="66">
        <f t="shared" si="59"/>
        <v>2.8050202226197123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77557.23</v>
      </c>
      <c r="J948" s="72" t="str">
        <f t="shared" si="58"/>
        <v>-</v>
      </c>
      <c r="K948" s="15">
        <v>103408.98</v>
      </c>
      <c r="L948" s="72">
        <f t="shared" si="59"/>
        <v>1.3333248234884099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614058.80000000005</v>
      </c>
      <c r="F954" s="72" t="str">
        <f t="shared" ref="F954:F1017" si="60">IF(D954&gt;0,IF(E954/D954&gt;=100, "&gt;&gt;100", E954/D954*1), "-")</f>
        <v>-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287534.28999999998</v>
      </c>
      <c r="J954" s="72" t="str">
        <f t="shared" ref="J954:J1017" si="62">IF(G954&gt;0,IF(I954/G954&gt;=100, "&gt;&gt;100", I954/G954*1), "-")</f>
        <v>-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142299.95000000001</v>
      </c>
      <c r="E955" s="15">
        <v>142299.95000000001</v>
      </c>
      <c r="F955" s="72">
        <f t="shared" si="60"/>
        <v>1</v>
      </c>
      <c r="G955" s="15">
        <v>142299.95000000001</v>
      </c>
      <c r="H955" s="72">
        <f t="shared" si="61"/>
        <v>1</v>
      </c>
      <c r="I955" s="15">
        <v>142299.97</v>
      </c>
      <c r="J955" s="72">
        <f t="shared" si="62"/>
        <v>1.0000001405481871</v>
      </c>
      <c r="K955" s="15">
        <v>142796.68</v>
      </c>
      <c r="L955" s="72">
        <f t="shared" si="63"/>
        <v>1.0034905840106643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257055.01</v>
      </c>
      <c r="H969" s="72" t="str">
        <f t="shared" si="61"/>
        <v>-</v>
      </c>
      <c r="I969" s="15">
        <v>231973.29</v>
      </c>
      <c r="J969" s="72">
        <f t="shared" si="62"/>
        <v>0.9024266440090003</v>
      </c>
      <c r="K969" s="15">
        <v>21943.24</v>
      </c>
      <c r="L969" s="72">
        <f t="shared" si="63"/>
        <v>9.4593821555921373E-2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83.48</v>
      </c>
      <c r="H970" s="72" t="str">
        <f t="shared" si="61"/>
        <v>-</v>
      </c>
      <c r="I970" s="15">
        <v>2080.94</v>
      </c>
      <c r="J970" s="72">
        <f t="shared" si="62"/>
        <v>24.927407762338284</v>
      </c>
      <c r="K970" s="15">
        <v>115045.83</v>
      </c>
      <c r="L970" s="72">
        <f t="shared" si="63"/>
        <v>55.285510394341017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1457400.23</v>
      </c>
      <c r="E994" s="10">
        <v>1187040.02</v>
      </c>
      <c r="F994" s="75">
        <f t="shared" si="60"/>
        <v>0.81449144549675279</v>
      </c>
      <c r="G994" s="10">
        <v>1608067.29</v>
      </c>
      <c r="H994" s="75">
        <f t="shared" si="61"/>
        <v>1.3546866684410523</v>
      </c>
      <c r="I994" s="10">
        <v>1576380.8</v>
      </c>
      <c r="J994" s="75">
        <f t="shared" si="62"/>
        <v>0.98029529597607823</v>
      </c>
      <c r="K994" s="10">
        <v>2237272.38</v>
      </c>
      <c r="L994" s="75">
        <f t="shared" si="63"/>
        <v>1.4192461491538084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1453418.54</v>
      </c>
      <c r="E995" s="6">
        <v>1183058.33</v>
      </c>
      <c r="F995" s="73">
        <f t="shared" si="60"/>
        <v>0.81398323844141962</v>
      </c>
      <c r="G995" s="6">
        <v>1310775.1000000001</v>
      </c>
      <c r="H995" s="73">
        <f t="shared" si="61"/>
        <v>1.1079547531692711</v>
      </c>
      <c r="I995" s="6">
        <v>1269130.07</v>
      </c>
      <c r="J995" s="73">
        <f t="shared" si="62"/>
        <v>0.96822869918722132</v>
      </c>
      <c r="K995" s="6">
        <v>1476081.73</v>
      </c>
      <c r="L995" s="73">
        <f t="shared" si="63"/>
        <v>1.1630657604700831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1448617.56</v>
      </c>
      <c r="E996" s="6">
        <v>1183058.33</v>
      </c>
      <c r="F996" s="73">
        <f t="shared" si="60"/>
        <v>0.81668092577864382</v>
      </c>
      <c r="G996" s="6">
        <v>1310775.1000000001</v>
      </c>
      <c r="H996" s="73">
        <f t="shared" si="61"/>
        <v>1.1079547531692711</v>
      </c>
      <c r="I996" s="6">
        <v>1269130.07</v>
      </c>
      <c r="J996" s="73">
        <f t="shared" si="62"/>
        <v>0.96822869918722132</v>
      </c>
      <c r="K996" s="6">
        <v>1476081.73</v>
      </c>
      <c r="L996" s="73">
        <f t="shared" si="63"/>
        <v>1.1630657604700831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4800.9799999999996</v>
      </c>
      <c r="E997" s="6">
        <v>0</v>
      </c>
      <c r="F997" s="73">
        <f t="shared" si="60"/>
        <v>0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244897.47</v>
      </c>
      <c r="H1002" s="73" t="str">
        <f t="shared" si="61"/>
        <v>-</v>
      </c>
      <c r="I1002" s="6">
        <v>301403.03999999998</v>
      </c>
      <c r="J1002" s="73">
        <f t="shared" si="62"/>
        <v>1.2307315383862478</v>
      </c>
      <c r="K1002" s="6">
        <v>549099.31000000006</v>
      </c>
      <c r="L1002" s="73">
        <f t="shared" si="63"/>
        <v>1.821810788637036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244897.47</v>
      </c>
      <c r="H1005" s="73" t="str">
        <f t="shared" si="61"/>
        <v>-</v>
      </c>
      <c r="I1005" s="6">
        <v>301403.03999999998</v>
      </c>
      <c r="J1005" s="73">
        <f t="shared" si="62"/>
        <v>1.2307315383862478</v>
      </c>
      <c r="K1005" s="6">
        <v>549099.31000000006</v>
      </c>
      <c r="L1005" s="73">
        <f t="shared" si="63"/>
        <v>1.821810788637036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3981.68</v>
      </c>
      <c r="E1008" s="6">
        <v>3981.68</v>
      </c>
      <c r="F1008" s="73">
        <f t="shared" si="60"/>
        <v>1</v>
      </c>
      <c r="G1008" s="6">
        <v>52394.720000000001</v>
      </c>
      <c r="H1008" s="73">
        <f t="shared" si="61"/>
        <v>13.158947981756445</v>
      </c>
      <c r="I1008" s="6">
        <v>5847.7</v>
      </c>
      <c r="J1008" s="73">
        <f t="shared" si="62"/>
        <v>0.11160857429908967</v>
      </c>
      <c r="K1008" s="6">
        <v>212091.34</v>
      </c>
      <c r="L1008" s="73">
        <f t="shared" si="63"/>
        <v>36.269189595909502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2322.65</v>
      </c>
      <c r="E1011" s="8">
        <v>1771.85</v>
      </c>
      <c r="F1011" s="76">
        <f t="shared" si="60"/>
        <v>0.76285708135104291</v>
      </c>
      <c r="G1011" s="8">
        <v>0</v>
      </c>
      <c r="H1011" s="76">
        <f t="shared" si="61"/>
        <v>0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2322.65</v>
      </c>
      <c r="E1013" s="6">
        <v>1771.85</v>
      </c>
      <c r="F1013" s="73">
        <f t="shared" si="60"/>
        <v>0.76285708135104291</v>
      </c>
      <c r="G1013" s="6">
        <v>0</v>
      </c>
      <c r="H1013" s="73">
        <f t="shared" si="61"/>
        <v>0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195533.88</v>
      </c>
      <c r="E1017" s="8">
        <v>75679.61</v>
      </c>
      <c r="F1017" s="76">
        <f t="shared" si="60"/>
        <v>0.38704090564765553</v>
      </c>
      <c r="G1017" s="8">
        <v>100865.22</v>
      </c>
      <c r="H1017" s="76">
        <f t="shared" si="61"/>
        <v>1.3327925447818771</v>
      </c>
      <c r="I1017" s="8">
        <v>90334.36</v>
      </c>
      <c r="J1017" s="76">
        <f t="shared" si="62"/>
        <v>0.8955947352318272</v>
      </c>
      <c r="K1017" s="8">
        <v>63202.93</v>
      </c>
      <c r="L1017" s="76">
        <f t="shared" si="63"/>
        <v>0.69965547993033883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195533.88</v>
      </c>
      <c r="E1019" s="6">
        <v>75679.61</v>
      </c>
      <c r="F1019" s="73">
        <f t="shared" si="64"/>
        <v>0.38704090564765553</v>
      </c>
      <c r="G1019" s="6">
        <v>95954.48</v>
      </c>
      <c r="H1019" s="73">
        <f t="shared" si="65"/>
        <v>1.2679039968625629</v>
      </c>
      <c r="I1019" s="6">
        <v>85036.5</v>
      </c>
      <c r="J1019" s="73">
        <f t="shared" si="66"/>
        <v>0.88621708960332024</v>
      </c>
      <c r="K1019" s="6">
        <v>55670.42</v>
      </c>
      <c r="L1019" s="73">
        <f t="shared" si="67"/>
        <v>0.65466499679549373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4910.74</v>
      </c>
      <c r="H1023" s="73" t="str">
        <f t="shared" si="65"/>
        <v>-</v>
      </c>
      <c r="I1023" s="6">
        <v>5297.85</v>
      </c>
      <c r="J1023" s="73">
        <f t="shared" si="66"/>
        <v>1.0788292599486027</v>
      </c>
      <c r="K1023" s="6">
        <v>7532.51</v>
      </c>
      <c r="L1023" s="73">
        <f t="shared" si="67"/>
        <v>1.4218050718687769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1595675.89</v>
      </c>
      <c r="E1024" s="8">
        <v>558713.78</v>
      </c>
      <c r="F1024" s="76">
        <f t="shared" si="64"/>
        <v>0.35014239639855688</v>
      </c>
      <c r="G1024" s="8">
        <v>792915.26</v>
      </c>
      <c r="H1024" s="76">
        <f t="shared" si="65"/>
        <v>1.4191797095106549</v>
      </c>
      <c r="I1024" s="8">
        <v>936833.38</v>
      </c>
      <c r="J1024" s="76">
        <f t="shared" si="66"/>
        <v>1.1815050450662281</v>
      </c>
      <c r="K1024" s="8">
        <v>1671555.62</v>
      </c>
      <c r="L1024" s="76">
        <f t="shared" si="67"/>
        <v>1.784261380609645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528817.56999999995</v>
      </c>
      <c r="E1025" s="6">
        <v>303088.19</v>
      </c>
      <c r="F1025" s="73">
        <f t="shared" si="64"/>
        <v>0.57314319189508023</v>
      </c>
      <c r="G1025" s="6">
        <v>147640.85</v>
      </c>
      <c r="H1025" s="73">
        <f t="shared" si="65"/>
        <v>0.4871217515931584</v>
      </c>
      <c r="I1025" s="6">
        <v>147636.96</v>
      </c>
      <c r="J1025" s="73">
        <f t="shared" si="66"/>
        <v>0.99997365227848511</v>
      </c>
      <c r="K1025" s="6">
        <v>261310.15</v>
      </c>
      <c r="L1025" s="73">
        <f t="shared" si="67"/>
        <v>1.7699507630067701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10617.82</v>
      </c>
      <c r="E1026" s="6">
        <v>0</v>
      </c>
      <c r="F1026" s="73">
        <f t="shared" si="64"/>
        <v>0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518199.75</v>
      </c>
      <c r="E1027" s="6">
        <v>303088.19</v>
      </c>
      <c r="F1027" s="73">
        <f t="shared" si="64"/>
        <v>0.58488679317193804</v>
      </c>
      <c r="G1027" s="6">
        <v>147640.85</v>
      </c>
      <c r="H1027" s="73">
        <f t="shared" si="65"/>
        <v>0.4871217515931584</v>
      </c>
      <c r="I1027" s="6">
        <v>147636.96</v>
      </c>
      <c r="J1027" s="73">
        <f t="shared" si="66"/>
        <v>0.99997365227848511</v>
      </c>
      <c r="K1027" s="6">
        <v>261310.15</v>
      </c>
      <c r="L1027" s="73">
        <f t="shared" si="67"/>
        <v>1.7699507630067701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26503.15</v>
      </c>
      <c r="E1028" s="6">
        <v>66361.399999999994</v>
      </c>
      <c r="F1028" s="73">
        <f t="shared" si="64"/>
        <v>2.503906139458894</v>
      </c>
      <c r="G1028" s="6">
        <v>68746.17</v>
      </c>
      <c r="H1028" s="73">
        <f t="shared" si="65"/>
        <v>1.0359361014083488</v>
      </c>
      <c r="I1028" s="6">
        <v>103098.59</v>
      </c>
      <c r="J1028" s="73">
        <f t="shared" si="66"/>
        <v>1.4996994014357454</v>
      </c>
      <c r="K1028" s="6">
        <v>78601.89</v>
      </c>
      <c r="L1028" s="73">
        <f t="shared" si="67"/>
        <v>0.76239539260430234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26503.15</v>
      </c>
      <c r="E1029" s="6">
        <v>66361.399999999994</v>
      </c>
      <c r="F1029" s="73">
        <f t="shared" si="64"/>
        <v>2.503906139458894</v>
      </c>
      <c r="G1029" s="6">
        <v>68746.17</v>
      </c>
      <c r="H1029" s="73">
        <f t="shared" si="65"/>
        <v>1.0359361014083488</v>
      </c>
      <c r="I1029" s="6">
        <v>103098.59</v>
      </c>
      <c r="J1029" s="73">
        <f t="shared" si="66"/>
        <v>1.4996994014357454</v>
      </c>
      <c r="K1029" s="6">
        <v>78601.89</v>
      </c>
      <c r="L1029" s="73">
        <f t="shared" si="67"/>
        <v>0.76239539260430234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25562.41</v>
      </c>
      <c r="H1032" s="73" t="str">
        <f t="shared" si="65"/>
        <v>-</v>
      </c>
      <c r="I1032" s="6">
        <v>0</v>
      </c>
      <c r="J1032" s="73">
        <f t="shared" si="66"/>
        <v>0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25562.41</v>
      </c>
      <c r="H1037" s="73" t="str">
        <f t="shared" si="65"/>
        <v>-</v>
      </c>
      <c r="I1037" s="6">
        <v>0</v>
      </c>
      <c r="J1037" s="73">
        <f t="shared" si="66"/>
        <v>0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766402.42</v>
      </c>
      <c r="E1043" s="6">
        <v>83164.639999999999</v>
      </c>
      <c r="F1043" s="73">
        <f t="shared" si="64"/>
        <v>0.1085130185262202</v>
      </c>
      <c r="G1043" s="6">
        <v>384572.83</v>
      </c>
      <c r="H1043" s="73">
        <f t="shared" si="65"/>
        <v>4.6242348911749032</v>
      </c>
      <c r="I1043" s="6">
        <v>339731.20000000001</v>
      </c>
      <c r="J1043" s="73">
        <f t="shared" si="66"/>
        <v>0.88339886101678056</v>
      </c>
      <c r="K1043" s="6">
        <v>539443.87</v>
      </c>
      <c r="L1043" s="73">
        <f t="shared" si="67"/>
        <v>1.5878549570954918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766402.42</v>
      </c>
      <c r="E1044" s="6">
        <v>83164.639999999999</v>
      </c>
      <c r="F1044" s="73">
        <f t="shared" si="64"/>
        <v>0.1085130185262202</v>
      </c>
      <c r="G1044" s="6">
        <v>384572.83</v>
      </c>
      <c r="H1044" s="73">
        <f t="shared" si="65"/>
        <v>4.6242348911749032</v>
      </c>
      <c r="I1044" s="6">
        <v>339731.20000000001</v>
      </c>
      <c r="J1044" s="73">
        <f t="shared" si="66"/>
        <v>0.88339886101678056</v>
      </c>
      <c r="K1044" s="6">
        <v>529335.41</v>
      </c>
      <c r="L1044" s="73">
        <f t="shared" si="67"/>
        <v>1.5581006689994914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10108.459999999999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3318.07</v>
      </c>
      <c r="H1049" s="73" t="str">
        <f t="shared" si="65"/>
        <v>-</v>
      </c>
      <c r="I1049" s="6">
        <v>13189.33</v>
      </c>
      <c r="J1049" s="73">
        <f t="shared" si="66"/>
        <v>3.9750005274150331</v>
      </c>
      <c r="K1049" s="6">
        <v>0</v>
      </c>
      <c r="L1049" s="73">
        <f t="shared" si="67"/>
        <v>0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273952.75</v>
      </c>
      <c r="E1050" s="6">
        <v>106099.54</v>
      </c>
      <c r="F1050" s="73">
        <f t="shared" si="64"/>
        <v>0.3872913851019929</v>
      </c>
      <c r="G1050" s="6">
        <v>119408.72</v>
      </c>
      <c r="H1050" s="73">
        <f t="shared" si="65"/>
        <v>1.1254405061511106</v>
      </c>
      <c r="I1050" s="6">
        <v>283189.96999999997</v>
      </c>
      <c r="J1050" s="73">
        <f t="shared" si="66"/>
        <v>2.3716020907015833</v>
      </c>
      <c r="K1050" s="6">
        <v>327199.71000000002</v>
      </c>
      <c r="L1050" s="73">
        <f t="shared" si="67"/>
        <v>1.1554071282962459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176631.36</v>
      </c>
      <c r="E1053" s="6">
        <v>90464.8</v>
      </c>
      <c r="F1053" s="73">
        <f t="shared" si="64"/>
        <v>0.51216726180447236</v>
      </c>
      <c r="G1053" s="6">
        <v>119408.72</v>
      </c>
      <c r="H1053" s="73">
        <f t="shared" si="65"/>
        <v>1.3199467638241613</v>
      </c>
      <c r="I1053" s="6">
        <v>283189.96999999997</v>
      </c>
      <c r="J1053" s="73">
        <f t="shared" si="66"/>
        <v>2.3716020907015833</v>
      </c>
      <c r="K1053" s="6">
        <v>327199.71000000002</v>
      </c>
      <c r="L1053" s="73">
        <f t="shared" si="67"/>
        <v>1.1554071282962459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97321.39</v>
      </c>
      <c r="E1054" s="6">
        <v>15634.75</v>
      </c>
      <c r="F1054" s="73">
        <f t="shared" si="64"/>
        <v>0.16065070587257332</v>
      </c>
      <c r="G1054" s="6">
        <v>0</v>
      </c>
      <c r="H1054" s="73">
        <f t="shared" si="65"/>
        <v>0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43666.2</v>
      </c>
      <c r="H1063" s="73" t="str">
        <f t="shared" si="65"/>
        <v>-</v>
      </c>
      <c r="I1063" s="6">
        <v>49987.32</v>
      </c>
      <c r="J1063" s="73">
        <f t="shared" si="66"/>
        <v>1.1447600203360953</v>
      </c>
      <c r="K1063" s="6">
        <v>465000</v>
      </c>
      <c r="L1063" s="73">
        <f t="shared" si="67"/>
        <v>9.3023590782622474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305029.53000000003</v>
      </c>
      <c r="E1064" s="8">
        <v>433282.1</v>
      </c>
      <c r="F1064" s="76">
        <f t="shared" si="64"/>
        <v>1.4204595207552526</v>
      </c>
      <c r="G1064" s="8">
        <v>478378.92</v>
      </c>
      <c r="H1064" s="76">
        <f t="shared" si="65"/>
        <v>1.1040818902973375</v>
      </c>
      <c r="I1064" s="8">
        <v>576019.36</v>
      </c>
      <c r="J1064" s="76">
        <f t="shared" si="66"/>
        <v>1.2041069033727489</v>
      </c>
      <c r="K1064" s="8">
        <v>203830.35</v>
      </c>
      <c r="L1064" s="76">
        <f t="shared" si="67"/>
        <v>0.35386024178076236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124460.02</v>
      </c>
      <c r="E1065" s="6">
        <v>25223.97</v>
      </c>
      <c r="F1065" s="73">
        <f t="shared" si="64"/>
        <v>0.20266725009364453</v>
      </c>
      <c r="G1065" s="6">
        <v>249924.48000000001</v>
      </c>
      <c r="H1065" s="73">
        <f t="shared" si="65"/>
        <v>9.908213496923759</v>
      </c>
      <c r="I1065" s="6">
        <v>214855.43</v>
      </c>
      <c r="J1065" s="73">
        <f t="shared" si="66"/>
        <v>0.85968141256110642</v>
      </c>
      <c r="K1065" s="6">
        <v>1825</v>
      </c>
      <c r="L1065" s="73">
        <f t="shared" si="67"/>
        <v>8.4940836729143869E-3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179159.33</v>
      </c>
      <c r="E1066" s="6">
        <v>392795.94</v>
      </c>
      <c r="F1066" s="73">
        <f t="shared" si="64"/>
        <v>2.1924392103944577</v>
      </c>
      <c r="G1066" s="6">
        <v>205045.06</v>
      </c>
      <c r="H1066" s="73">
        <f t="shared" si="65"/>
        <v>0.52201420411830124</v>
      </c>
      <c r="I1066" s="6">
        <v>207220.94</v>
      </c>
      <c r="J1066" s="73">
        <f t="shared" si="66"/>
        <v>1.0106117162734864</v>
      </c>
      <c r="K1066" s="6">
        <v>161559.42000000001</v>
      </c>
      <c r="L1066" s="73">
        <f t="shared" si="67"/>
        <v>0.77964813787641352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1410.18</v>
      </c>
      <c r="E1067" s="6">
        <v>0</v>
      </c>
      <c r="F1067" s="73">
        <f t="shared" si="64"/>
        <v>0</v>
      </c>
      <c r="G1067" s="6">
        <v>23409.38</v>
      </c>
      <c r="H1067" s="73" t="str">
        <f t="shared" si="65"/>
        <v>-</v>
      </c>
      <c r="I1067" s="6">
        <v>153942.99</v>
      </c>
      <c r="J1067" s="73">
        <f t="shared" si="66"/>
        <v>6.5761241861168465</v>
      </c>
      <c r="K1067" s="6">
        <v>40445.93</v>
      </c>
      <c r="L1067" s="73">
        <f t="shared" si="67"/>
        <v>0.26273317154616788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15262.19</v>
      </c>
      <c r="F1068" s="73" t="str">
        <f t="shared" si="64"/>
        <v>-</v>
      </c>
      <c r="G1068" s="6">
        <v>0</v>
      </c>
      <c r="H1068" s="73">
        <f t="shared" si="65"/>
        <v>0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2339930.4500000002</v>
      </c>
      <c r="E1071" s="8">
        <v>2128714.98</v>
      </c>
      <c r="F1071" s="76">
        <f t="shared" si="64"/>
        <v>0.90973429573515729</v>
      </c>
      <c r="G1071" s="8">
        <v>2915376.47</v>
      </c>
      <c r="H1071" s="76">
        <f t="shared" si="65"/>
        <v>1.3695475896918807</v>
      </c>
      <c r="I1071" s="8">
        <v>1595807.77</v>
      </c>
      <c r="J1071" s="76">
        <f t="shared" si="66"/>
        <v>0.54737622616539805</v>
      </c>
      <c r="K1071" s="8">
        <v>1736530.72</v>
      </c>
      <c r="L1071" s="76">
        <f t="shared" si="67"/>
        <v>1.0881828956127968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14599.51</v>
      </c>
      <c r="F1072" s="73" t="str">
        <f t="shared" si="64"/>
        <v>-</v>
      </c>
      <c r="G1072" s="6">
        <v>1037045.06</v>
      </c>
      <c r="H1072" s="73">
        <f t="shared" si="65"/>
        <v>71.032867541444887</v>
      </c>
      <c r="I1072" s="6">
        <v>3731.3</v>
      </c>
      <c r="J1072" s="73">
        <f t="shared" si="66"/>
        <v>3.5980114499557041E-3</v>
      </c>
      <c r="K1072" s="6">
        <v>3312.55</v>
      </c>
      <c r="L1072" s="73">
        <f t="shared" si="67"/>
        <v>0.88777369817489882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1127129.3400000001</v>
      </c>
      <c r="E1073" s="6">
        <v>1133358.29</v>
      </c>
      <c r="F1073" s="73">
        <f t="shared" si="64"/>
        <v>1.0055263843987949</v>
      </c>
      <c r="G1073" s="6">
        <v>421778.62</v>
      </c>
      <c r="H1073" s="73">
        <f t="shared" si="65"/>
        <v>0.37214941093341275</v>
      </c>
      <c r="I1073" s="6">
        <v>376390.99</v>
      </c>
      <c r="J1073" s="73">
        <f t="shared" si="66"/>
        <v>0.89238992246690929</v>
      </c>
      <c r="K1073" s="6">
        <v>412602.47</v>
      </c>
      <c r="L1073" s="73">
        <f t="shared" si="67"/>
        <v>1.0962070850845818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11945.05</v>
      </c>
      <c r="E1074" s="6">
        <v>0</v>
      </c>
      <c r="F1074" s="73">
        <f t="shared" si="64"/>
        <v>0</v>
      </c>
      <c r="G1074" s="6">
        <v>0</v>
      </c>
      <c r="H1074" s="73" t="str">
        <f t="shared" si="65"/>
        <v>-</v>
      </c>
      <c r="I1074" s="6">
        <v>17700.990000000002</v>
      </c>
      <c r="J1074" s="73" t="str">
        <f t="shared" si="66"/>
        <v>-</v>
      </c>
      <c r="K1074" s="6">
        <v>0</v>
      </c>
      <c r="L1074" s="73">
        <f t="shared" si="67"/>
        <v>0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98262.66</v>
      </c>
      <c r="E1075" s="6">
        <v>97891.57</v>
      </c>
      <c r="F1075" s="73">
        <f t="shared" si="64"/>
        <v>0.99622348916668857</v>
      </c>
      <c r="G1075" s="6">
        <v>190779.61</v>
      </c>
      <c r="H1075" s="73">
        <f t="shared" si="65"/>
        <v>1.9488870185655411</v>
      </c>
      <c r="I1075" s="6">
        <v>177064.14</v>
      </c>
      <c r="J1075" s="73">
        <f t="shared" si="66"/>
        <v>0.92810830255916776</v>
      </c>
      <c r="K1075" s="6">
        <v>209230.09</v>
      </c>
      <c r="L1075" s="73">
        <f t="shared" si="67"/>
        <v>1.1816627014368917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1102593.3999999999</v>
      </c>
      <c r="E1077" s="6">
        <v>882865.62</v>
      </c>
      <c r="F1077" s="73">
        <f t="shared" si="64"/>
        <v>0.80071730884657943</v>
      </c>
      <c r="G1077" s="6">
        <v>1265773.18</v>
      </c>
      <c r="H1077" s="73">
        <f t="shared" si="65"/>
        <v>1.4337099002677214</v>
      </c>
      <c r="I1077" s="6">
        <v>1020920.34</v>
      </c>
      <c r="J1077" s="73">
        <f t="shared" si="66"/>
        <v>0.8065586758600779</v>
      </c>
      <c r="K1077" s="6">
        <v>1111385.6100000001</v>
      </c>
      <c r="L1077" s="73">
        <f t="shared" si="67"/>
        <v>1.0886114875524961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2826.07</v>
      </c>
      <c r="E1078" s="8">
        <v>2654.46</v>
      </c>
      <c r="F1078" s="76">
        <f t="shared" si="64"/>
        <v>0.93927609719504468</v>
      </c>
      <c r="G1078" s="8">
        <v>2311.1</v>
      </c>
      <c r="H1078" s="76">
        <f t="shared" si="65"/>
        <v>0.87064789071976967</v>
      </c>
      <c r="I1078" s="8">
        <v>8291.8700000000008</v>
      </c>
      <c r="J1078" s="76">
        <f t="shared" si="66"/>
        <v>3.5878456146423785</v>
      </c>
      <c r="K1078" s="8">
        <v>5175.45</v>
      </c>
      <c r="L1078" s="76">
        <f t="shared" si="67"/>
        <v>0.62415956834827357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2826.07</v>
      </c>
      <c r="E1093" s="6">
        <v>2654.46</v>
      </c>
      <c r="F1093" s="73">
        <f t="shared" si="68"/>
        <v>0.93927609719504468</v>
      </c>
      <c r="G1093" s="6">
        <v>2311.1</v>
      </c>
      <c r="H1093" s="73">
        <f t="shared" si="69"/>
        <v>0.87064789071976967</v>
      </c>
      <c r="I1093" s="6">
        <v>8291.8700000000008</v>
      </c>
      <c r="J1093" s="73">
        <f t="shared" si="70"/>
        <v>3.5878456146423785</v>
      </c>
      <c r="K1093" s="6">
        <v>5175.45</v>
      </c>
      <c r="L1093" s="73">
        <f t="shared" si="71"/>
        <v>0.62415956834827357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593564.4</v>
      </c>
      <c r="E1096" s="8">
        <v>941409.65</v>
      </c>
      <c r="F1096" s="76">
        <f t="shared" si="68"/>
        <v>1.5860278177060483</v>
      </c>
      <c r="G1096" s="8">
        <v>1657874.05</v>
      </c>
      <c r="H1096" s="76">
        <f t="shared" si="69"/>
        <v>1.7610548712773446</v>
      </c>
      <c r="I1096" s="8">
        <v>2209263.6800000002</v>
      </c>
      <c r="J1096" s="76">
        <f t="shared" si="70"/>
        <v>1.3325883712336291</v>
      </c>
      <c r="K1096" s="8">
        <v>1618146.66</v>
      </c>
      <c r="L1096" s="76">
        <f t="shared" si="71"/>
        <v>0.73243708962797949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313000.73</v>
      </c>
      <c r="E1097" s="6">
        <v>217644.7</v>
      </c>
      <c r="F1097" s="73">
        <f t="shared" si="68"/>
        <v>0.69534885749308006</v>
      </c>
      <c r="G1097" s="6">
        <v>268393.52</v>
      </c>
      <c r="H1097" s="73">
        <f t="shared" si="69"/>
        <v>1.2331727811428443</v>
      </c>
      <c r="I1097" s="6">
        <v>381588.88</v>
      </c>
      <c r="J1097" s="73">
        <f t="shared" si="70"/>
        <v>1.4217514640442883</v>
      </c>
      <c r="K1097" s="6">
        <v>356694.24</v>
      </c>
      <c r="L1097" s="73">
        <f t="shared" si="71"/>
        <v>0.93476057268754786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111342.62</v>
      </c>
      <c r="E1098" s="6">
        <v>685073.59</v>
      </c>
      <c r="F1098" s="73">
        <f t="shared" si="68"/>
        <v>6.1528423706932704</v>
      </c>
      <c r="G1098" s="6">
        <v>1316282.17</v>
      </c>
      <c r="H1098" s="73">
        <f t="shared" si="69"/>
        <v>1.9213733958128498</v>
      </c>
      <c r="I1098" s="6">
        <v>1740840.04</v>
      </c>
      <c r="J1098" s="73">
        <f t="shared" si="70"/>
        <v>1.3225432051548645</v>
      </c>
      <c r="K1098" s="6">
        <v>1160099.76</v>
      </c>
      <c r="L1098" s="73">
        <f t="shared" si="71"/>
        <v>0.6664022732381546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66361.399999999994</v>
      </c>
      <c r="E1100" s="6">
        <v>0</v>
      </c>
      <c r="F1100" s="73">
        <f t="shared" si="68"/>
        <v>0</v>
      </c>
      <c r="G1100" s="6">
        <v>5787.11</v>
      </c>
      <c r="H1100" s="73" t="str">
        <f t="shared" si="69"/>
        <v>-</v>
      </c>
      <c r="I1100" s="6">
        <v>6967.95</v>
      </c>
      <c r="J1100" s="73">
        <f t="shared" si="70"/>
        <v>1.2040465793807271</v>
      </c>
      <c r="K1100" s="6">
        <v>6967.88</v>
      </c>
      <c r="L1100" s="73">
        <f t="shared" si="71"/>
        <v>0.9999899540036884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102859.65</v>
      </c>
      <c r="E1102" s="6">
        <v>38691.35</v>
      </c>
      <c r="F1102" s="73">
        <f t="shared" si="68"/>
        <v>0.37615673395738758</v>
      </c>
      <c r="G1102" s="6">
        <v>67411.240000000005</v>
      </c>
      <c r="H1102" s="73">
        <f t="shared" si="69"/>
        <v>1.7422819312326918</v>
      </c>
      <c r="I1102" s="6">
        <v>79866.81</v>
      </c>
      <c r="J1102" s="73">
        <f t="shared" si="70"/>
        <v>1.1847699285757092</v>
      </c>
      <c r="K1102" s="6">
        <v>94384.78</v>
      </c>
      <c r="L1102" s="73">
        <f t="shared" si="71"/>
        <v>1.1817772614181035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956125.16</v>
      </c>
      <c r="E1103" s="8">
        <v>263796.01</v>
      </c>
      <c r="F1103" s="76">
        <f t="shared" si="68"/>
        <v>0.27590112783979037</v>
      </c>
      <c r="G1103" s="8">
        <v>513027.01</v>
      </c>
      <c r="H1103" s="76">
        <f t="shared" si="69"/>
        <v>1.9447868449564494</v>
      </c>
      <c r="I1103" s="8">
        <v>459005.13</v>
      </c>
      <c r="J1103" s="76">
        <f t="shared" si="70"/>
        <v>0.89469973520497492</v>
      </c>
      <c r="K1103" s="8">
        <v>423073.76</v>
      </c>
      <c r="L1103" s="76">
        <f t="shared" si="71"/>
        <v>0.92171902305318465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770705.95</v>
      </c>
      <c r="E1104" s="6">
        <v>41278.519999999997</v>
      </c>
      <c r="F1104" s="73">
        <f t="shared" si="68"/>
        <v>5.3559363334355986E-2</v>
      </c>
      <c r="G1104" s="6">
        <v>180447.54</v>
      </c>
      <c r="H1104" s="73">
        <f t="shared" si="69"/>
        <v>4.3714634148704947</v>
      </c>
      <c r="I1104" s="6">
        <v>46677.91</v>
      </c>
      <c r="J1104" s="73">
        <f t="shared" si="70"/>
        <v>0.25867856109315762</v>
      </c>
      <c r="K1104" s="6">
        <v>55019.85</v>
      </c>
      <c r="L1104" s="73">
        <f t="shared" si="71"/>
        <v>1.1787128001232274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657880.02</v>
      </c>
      <c r="E1105" s="6">
        <v>0</v>
      </c>
      <c r="F1105" s="73">
        <f t="shared" si="68"/>
        <v>0</v>
      </c>
      <c r="G1105" s="6">
        <v>180447.54</v>
      </c>
      <c r="H1105" s="73" t="str">
        <f t="shared" si="69"/>
        <v>-</v>
      </c>
      <c r="I1105" s="6">
        <v>46677.91</v>
      </c>
      <c r="J1105" s="73">
        <f t="shared" si="70"/>
        <v>0.25867856109315762</v>
      </c>
      <c r="K1105" s="6">
        <v>55019.85</v>
      </c>
      <c r="L1105" s="73">
        <f t="shared" si="71"/>
        <v>1.1787128001232274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112825.93</v>
      </c>
      <c r="E1106" s="6">
        <v>41278.519999999997</v>
      </c>
      <c r="F1106" s="73">
        <f t="shared" si="68"/>
        <v>0.36586022379784505</v>
      </c>
      <c r="G1106" s="6">
        <v>0</v>
      </c>
      <c r="H1106" s="73">
        <f t="shared" si="69"/>
        <v>0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27043.47</v>
      </c>
      <c r="E1107" s="6">
        <v>55188</v>
      </c>
      <c r="F1107" s="73">
        <f t="shared" si="68"/>
        <v>2.0407144497359249</v>
      </c>
      <c r="G1107" s="6">
        <v>68846.77</v>
      </c>
      <c r="H1107" s="73">
        <f t="shared" si="69"/>
        <v>1.2474952888309054</v>
      </c>
      <c r="I1107" s="6">
        <v>70587.09</v>
      </c>
      <c r="J1107" s="73">
        <f t="shared" si="70"/>
        <v>1.0252781648289382</v>
      </c>
      <c r="K1107" s="6">
        <v>64110.1</v>
      </c>
      <c r="L1107" s="73">
        <f t="shared" si="71"/>
        <v>0.90824115287937213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27043.47</v>
      </c>
      <c r="E1109" s="6">
        <v>55188</v>
      </c>
      <c r="F1109" s="73">
        <f t="shared" si="68"/>
        <v>2.0407144497359249</v>
      </c>
      <c r="G1109" s="6">
        <v>68846.77</v>
      </c>
      <c r="H1109" s="73">
        <f t="shared" si="69"/>
        <v>1.2474952888309054</v>
      </c>
      <c r="I1109" s="6">
        <v>70587.09</v>
      </c>
      <c r="J1109" s="73">
        <f t="shared" si="70"/>
        <v>1.0252781648289382</v>
      </c>
      <c r="K1109" s="6">
        <v>64110.1</v>
      </c>
      <c r="L1109" s="73">
        <f t="shared" si="71"/>
        <v>0.90824115287937213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33125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158375.74</v>
      </c>
      <c r="E1111" s="6">
        <v>167329.48000000001</v>
      </c>
      <c r="F1111" s="73">
        <f t="shared" si="68"/>
        <v>1.0565347950386847</v>
      </c>
      <c r="G1111" s="6">
        <v>146497.31</v>
      </c>
      <c r="H1111" s="73">
        <f t="shared" si="69"/>
        <v>0.87550209323545369</v>
      </c>
      <c r="I1111" s="6">
        <v>135977.17000000001</v>
      </c>
      <c r="J1111" s="73">
        <f t="shared" si="70"/>
        <v>0.92818885206834179</v>
      </c>
      <c r="K1111" s="6">
        <v>78600.039999999994</v>
      </c>
      <c r="L1111" s="73">
        <f t="shared" si="71"/>
        <v>0.57803850455190375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8361.5400000000009</v>
      </c>
      <c r="H1112" s="73" t="str">
        <f t="shared" si="69"/>
        <v>-</v>
      </c>
      <c r="I1112" s="6">
        <v>19510.25</v>
      </c>
      <c r="J1112" s="73">
        <f t="shared" si="70"/>
        <v>2.3333321373813911</v>
      </c>
      <c r="K1112" s="6">
        <v>0</v>
      </c>
      <c r="L1112" s="73">
        <f t="shared" si="71"/>
        <v>0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158375.74</v>
      </c>
      <c r="E1113" s="6">
        <v>167329.48000000001</v>
      </c>
      <c r="F1113" s="73">
        <f t="shared" si="68"/>
        <v>1.0565347950386847</v>
      </c>
      <c r="G1113" s="6">
        <v>138135.78</v>
      </c>
      <c r="H1113" s="73">
        <f t="shared" si="69"/>
        <v>0.82553163973258026</v>
      </c>
      <c r="I1113" s="6">
        <v>116466.92</v>
      </c>
      <c r="J1113" s="73">
        <f t="shared" si="70"/>
        <v>0.84313361824141431</v>
      </c>
      <c r="K1113" s="6">
        <v>78600.039999999994</v>
      </c>
      <c r="L1113" s="73">
        <f t="shared" si="71"/>
        <v>0.67487008328201681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4977.1099999999997</v>
      </c>
      <c r="H1116" s="73" t="str">
        <f t="shared" si="69"/>
        <v>-</v>
      </c>
      <c r="I1116" s="6">
        <v>96522.16</v>
      </c>
      <c r="J1116" s="73">
        <f t="shared" si="70"/>
        <v>19.393214134306859</v>
      </c>
      <c r="K1116" s="6">
        <v>0</v>
      </c>
      <c r="L1116" s="73">
        <f t="shared" si="71"/>
        <v>0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112258.28</v>
      </c>
      <c r="H1117" s="73" t="str">
        <f t="shared" si="69"/>
        <v>-</v>
      </c>
      <c r="I1117" s="6">
        <v>109240.81</v>
      </c>
      <c r="J1117" s="73">
        <f t="shared" si="70"/>
        <v>0.97312029010243162</v>
      </c>
      <c r="K1117" s="6">
        <v>192218.77</v>
      </c>
      <c r="L1117" s="73">
        <f t="shared" si="71"/>
        <v>1.7595875570677295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644841.32999999996</v>
      </c>
      <c r="E1118" s="8">
        <v>506828.32</v>
      </c>
      <c r="F1118" s="76">
        <f t="shared" si="68"/>
        <v>0.78597369061316225</v>
      </c>
      <c r="G1118" s="8">
        <v>1237577.54</v>
      </c>
      <c r="H1118" s="76">
        <f t="shared" si="69"/>
        <v>2.441808184672869</v>
      </c>
      <c r="I1118" s="8">
        <v>807652.39</v>
      </c>
      <c r="J1118" s="76">
        <f t="shared" si="70"/>
        <v>0.6526075044962435</v>
      </c>
      <c r="K1118" s="8">
        <v>565462.06000000006</v>
      </c>
      <c r="L1118" s="76">
        <f t="shared" si="71"/>
        <v>0.70013048559170366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1137.97</v>
      </c>
      <c r="F1119" s="73" t="str">
        <f t="shared" si="68"/>
        <v>-</v>
      </c>
      <c r="G1119" s="6">
        <v>36846.51</v>
      </c>
      <c r="H1119" s="73">
        <f t="shared" si="69"/>
        <v>32.379157622784433</v>
      </c>
      <c r="I1119" s="6">
        <v>18894.22</v>
      </c>
      <c r="J1119" s="73">
        <f t="shared" si="70"/>
        <v>0.5127818075578936</v>
      </c>
      <c r="K1119" s="6">
        <v>5346.55</v>
      </c>
      <c r="L1119" s="73">
        <f t="shared" si="71"/>
        <v>0.28297278215242544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1137.97</v>
      </c>
      <c r="F1120" s="73" t="str">
        <f t="shared" si="68"/>
        <v>-</v>
      </c>
      <c r="G1120" s="6">
        <v>36846.51</v>
      </c>
      <c r="H1120" s="73">
        <f t="shared" si="69"/>
        <v>32.379157622784433</v>
      </c>
      <c r="I1120" s="6">
        <v>18894.22</v>
      </c>
      <c r="J1120" s="73">
        <f t="shared" si="70"/>
        <v>0.5127818075578936</v>
      </c>
      <c r="K1120" s="6">
        <v>5346.55</v>
      </c>
      <c r="L1120" s="73">
        <f t="shared" si="71"/>
        <v>0.28297278215242544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357012.54</v>
      </c>
      <c r="E1122" s="6">
        <v>217693.68</v>
      </c>
      <c r="F1122" s="73">
        <f t="shared" si="68"/>
        <v>0.60976479985829068</v>
      </c>
      <c r="G1122" s="6">
        <v>890361.94</v>
      </c>
      <c r="H1122" s="73">
        <f t="shared" si="69"/>
        <v>4.089976061776345</v>
      </c>
      <c r="I1122" s="6">
        <v>531527.89</v>
      </c>
      <c r="J1122" s="73">
        <f t="shared" si="70"/>
        <v>0.59697957215017527</v>
      </c>
      <c r="K1122" s="6">
        <v>400125.47</v>
      </c>
      <c r="L1122" s="73">
        <f t="shared" si="71"/>
        <v>0.75278358394326206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216516.69</v>
      </c>
      <c r="E1124" s="6">
        <v>204607.21</v>
      </c>
      <c r="F1124" s="73">
        <f t="shared" si="68"/>
        <v>0.94499509483541422</v>
      </c>
      <c r="G1124" s="6">
        <v>220703.03</v>
      </c>
      <c r="H1124" s="73">
        <f t="shared" si="69"/>
        <v>1.0786669247872547</v>
      </c>
      <c r="I1124" s="6">
        <v>167052.85</v>
      </c>
      <c r="J1124" s="73">
        <f t="shared" si="70"/>
        <v>0.75691235412581337</v>
      </c>
      <c r="K1124" s="6">
        <v>95651.37</v>
      </c>
      <c r="L1124" s="73">
        <f t="shared" si="71"/>
        <v>0.57258149142621628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23557.5</v>
      </c>
      <c r="F1126" s="73" t="str">
        <f t="shared" si="68"/>
        <v>-</v>
      </c>
      <c r="G1126" s="6">
        <v>0</v>
      </c>
      <c r="H1126" s="73">
        <f t="shared" si="69"/>
        <v>0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48216.21</v>
      </c>
      <c r="H1127" s="73" t="str">
        <f t="shared" si="69"/>
        <v>-</v>
      </c>
      <c r="I1127" s="6">
        <v>41069.99</v>
      </c>
      <c r="J1127" s="73">
        <f t="shared" si="70"/>
        <v>0.85178801900854506</v>
      </c>
      <c r="K1127" s="6">
        <v>17885.71</v>
      </c>
      <c r="L1127" s="73">
        <f t="shared" si="71"/>
        <v>0.4354934101517921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71312.100000000006</v>
      </c>
      <c r="E1129" s="6">
        <v>59831.97</v>
      </c>
      <c r="F1129" s="73">
        <f t="shared" si="68"/>
        <v>0.83901567896612206</v>
      </c>
      <c r="G1129" s="6">
        <v>41449.86</v>
      </c>
      <c r="H1129" s="73">
        <f t="shared" si="69"/>
        <v>0.69277110548089926</v>
      </c>
      <c r="I1129" s="6">
        <v>49107.43</v>
      </c>
      <c r="J1129" s="73">
        <f t="shared" si="70"/>
        <v>1.1847429641499392</v>
      </c>
      <c r="K1129" s="6">
        <v>46452.959999999999</v>
      </c>
      <c r="L1129" s="73">
        <f t="shared" si="71"/>
        <v>0.9459456542523198</v>
      </c>
    </row>
    <row r="1130" spans="1:12" x14ac:dyDescent="0.25">
      <c r="A1130" s="5"/>
      <c r="B1130" s="5" t="s">
        <v>1</v>
      </c>
      <c r="C1130" s="5" t="s">
        <v>0</v>
      </c>
      <c r="D1130" s="4">
        <v>8093249.5899999999</v>
      </c>
      <c r="E1130" s="4">
        <v>6099890.7699999996</v>
      </c>
      <c r="F1130" s="77">
        <f t="shared" si="68"/>
        <v>0.75370105693231182</v>
      </c>
      <c r="G1130" s="4">
        <v>9306392.8599999994</v>
      </c>
      <c r="H1130" s="77">
        <f t="shared" si="69"/>
        <v>1.5256654931871838</v>
      </c>
      <c r="I1130" s="4">
        <v>8259588.7300000004</v>
      </c>
      <c r="J1130" s="77">
        <f t="shared" si="70"/>
        <v>0.88751773692046787</v>
      </c>
      <c r="K1130" s="4">
        <v>8524249.9299999997</v>
      </c>
      <c r="L1130" s="77">
        <f t="shared" si="71"/>
        <v>1.0320429029400353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24</vt:i4>
      </vt:variant>
    </vt:vector>
  </HeadingPairs>
  <TitlesOfParts>
    <vt:vector size="24" baseType="lpstr">
      <vt:lpstr>UKUPNO GRADOVI </vt:lpstr>
      <vt:lpstr>UKUPNO OPĆINE</vt:lpstr>
      <vt:lpstr>UKUPNO OPĆINE_GRADOVI</vt:lpstr>
      <vt:lpstr>SISAČKO-MOSLAVAČKA ŽUPANIJA</vt:lpstr>
      <vt:lpstr>SVEUKUPNO_OPĆ_GRAD_ŽUP</vt:lpstr>
      <vt:lpstr>GRAD GLINA</vt:lpstr>
      <vt:lpstr>GRAD HRVATSKA KOSTAJNICA</vt:lpstr>
      <vt:lpstr>GRAD KUTINA</vt:lpstr>
      <vt:lpstr>GRAD NOVSKA</vt:lpstr>
      <vt:lpstr>GRAD PETRINJA</vt:lpstr>
      <vt:lpstr>GRAD POPOVAČA</vt:lpstr>
      <vt:lpstr>GRAD SISAK</vt:lpstr>
      <vt:lpstr>OPĆINA DONJI KUKURUZARI</vt:lpstr>
      <vt:lpstr>OPĆINA DVOR</vt:lpstr>
      <vt:lpstr>OPĆINA GVOZD</vt:lpstr>
      <vt:lpstr>OPĆINA HRVATSKA DUBICA</vt:lpstr>
      <vt:lpstr>OPĆINA JASENOVAC</vt:lpstr>
      <vt:lpstr>OPĆINA LEKENIK</vt:lpstr>
      <vt:lpstr>OPĆINA LIPOVLJANI</vt:lpstr>
      <vt:lpstr>OPĆINA MAJUR</vt:lpstr>
      <vt:lpstr>OPĆINA MARTINSKA VES</vt:lpstr>
      <vt:lpstr>OPĆINA SUNJA</vt:lpstr>
      <vt:lpstr>OPĆINA TOPUSKO</vt:lpstr>
      <vt:lpstr>OPĆINA VELIKA LUDINA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Stjepan Jusup</dc:creator>
  <cp:lastModifiedBy>Stjepan Jusup</cp:lastModifiedBy>
  <dcterms:created xsi:type="dcterms:W3CDTF">2024-04-02T11:10:53Z</dcterms:created>
  <dcterms:modified xsi:type="dcterms:W3CDTF">2024-04-09T13:10:39Z</dcterms:modified>
</cp:coreProperties>
</file>